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PORLAR\TEDAŞ-WEB BİLDİRİMLER\2023 Tablo1-3-4-5\Tablo-5\Web Site\"/>
    </mc:Choice>
  </mc:AlternateContent>
  <bookViews>
    <workbookView xWindow="10905" yWindow="4980" windowWidth="10710" windowHeight="4890" tabRatio="885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<sst xmlns="http://schemas.openxmlformats.org/spreadsheetml/2006/main" count="4161" uniqueCount="24">
  <si>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</si>
  <si>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</si>
  <si>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</si>
  <si>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</si>
  <si>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</si>
  <si>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</si>
  <si>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</si>
  <si>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 xml:space="preserve">AG </t>
  </si>
  <si>
    <t xml:space="preserve">OG </t>
  </si>
  <si>
    <t>SEBEP</t>
  </si>
  <si>
    <t>KAYNAK</t>
  </si>
  <si>
    <t>A) OKSÜRE (Bildirimsiz)  (dakika)</t>
  </si>
  <si>
    <t>TOPLAM</t>
  </si>
  <si>
    <t>B) OKSÜRE (Bildirimli) (dakika)</t>
  </si>
  <si>
    <t xml:space="preserve">C) OKSIK (Bildirimsiz) </t>
  </si>
  <si>
    <t>D) OKSIK (Bildirimli)</t>
  </si>
  <si>
    <t>E) OKSIK kısa</t>
  </si>
  <si>
    <t xml:space="preserve">GENEL TOPLAM </t>
  </si>
  <si>
    <r>
      <t>Kullanıcı Sayıları (U</t>
    </r>
    <r>
      <rPr>
        <b/>
        <vertAlign val="subscript"/>
        <sz val="10"/>
        <color theme="1"/>
        <rFont val="Arial"/>
        <family val="2"/>
        <charset val="162"/>
      </rPr>
      <t>top</t>
    </r>
    <r>
      <rPr>
        <b/>
        <sz val="10"/>
        <color theme="1"/>
        <rFont val="Arial"/>
        <family val="2"/>
        <charset val="162"/>
      </rPr>
      <t>)</t>
    </r>
  </si>
  <si>
    <t>Şebeke işletmecisi</t>
  </si>
  <si>
    <t>BOĞAZİÇİ EDAŞ</t>
  </si>
  <si>
    <t>KIRSAL KULLANICILAR</t>
  </si>
  <si>
    <t>KENTALTI KULLANICILAR</t>
  </si>
  <si>
    <t>KENTSEL KULLANICILAR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</si>
</sst>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-* #,##0_-;\-* #,##0_-;_-* &quot;-&quot;_-;_-@_-"/>
    <numFmt numFmtId="43" formatCode="_-* #,##0.00_-;\-* #,##0.00_-;_-* &quot;-&quot;??_-;_-@_-"/>
    <numFmt numFmtId="164" formatCode="_-* #,##0.00\ _T_L_-;\-* #,##0.00\ _T_L_-;_-* &quot;-&quot;??\ _T_L_-;_-@_-"/>
    <numFmt numFmtId="165" formatCode="_(* #,##0_);_(* \(#,##0\);_(* &quot;-&quot;_);_(@_)"/>
    <numFmt numFmtId="166" formatCode="_(* #,##0.00_);_(* \(#,##0.00\);_(* &quot;-&quot;??_);_(@_)"/>
    <numFmt numFmtId="167" formatCode="_-&quot;$&quot;* #,##0_-;\-&quot;$&quot;* #,##0_-;_-&quot;$&quot;* &quot;-&quot;_-;_-@_-"/>
    <numFmt numFmtId="168" formatCode="&quot;$&quot;#,##0.00;[Red]\-&quot;$&quot;#,##0.00"/>
    <numFmt numFmtId="169" formatCode="#,##0.0_);\(#,##0.0\)"/>
    <numFmt numFmtId="170" formatCode="_(* #,##0.0000_);_(* \(#,##0.0000\);_(* &quot;-&quot;??_);_(@_)"/>
    <numFmt numFmtId="171" formatCode="#,##0;[Red]\(#,##0\)"/>
    <numFmt numFmtId="172" formatCode="_ * #,##0_)_£_ ;_ * \(#,##0\)_£_ ;_ * &quot;-&quot;_)_£_ ;_ @_ "/>
    <numFmt numFmtId="173" formatCode="_-* #,##0.00\ &quot;$&quot;_-;\-* #,##0.00\ &quot;$&quot;_-;_-* &quot;-&quot;??\ &quot;$&quot;_-;_-@_-"/>
    <numFmt numFmtId="174" formatCode="0.0%;\(0.0%\)"/>
    <numFmt numFmtId="175" formatCode="_ * #,##0.00_)\ _Y_T_L_ ;_ * \(#,##0.00\)\ _Y_T_L_ ;_ * &quot;-&quot;??_)\ _Y_T_L_ ;_ @_ "/>
    <numFmt numFmtId="176" formatCode="_-* #,##0.00\ [$€-1]_-;\-* #,##0.00\ [$€-1]_-;_-* &quot;-&quot;??\ [$€-1]_-"/>
    <numFmt numFmtId="177" formatCode="#,##0\ &quot;F&quot;;\-#,##0\ &quot;F&quot;"/>
    <numFmt numFmtId="178" formatCode="&quot;$&quot;#,##0_);\(&quot;$&quot;#,##0.0\)"/>
    <numFmt numFmtId="179" formatCode="_ * #,##0.00_)&quot;£&quot;_ ;_ * \(#,##0.00\)&quot;£&quot;_ ;_ * &quot;-&quot;??_)&quot;£&quot;_ ;_ @_ "/>
    <numFmt numFmtId="180" formatCode="_ * #,##0.00_)_£_ ;_ * \(#,##0.00\)_£_ ;_ * &quot;-&quot;??_)_£_ ;_ @_ "/>
    <numFmt numFmtId="183" formatCode="_-* #,##0\ _T_L_-;\-* #,##0\ _T_L_-;_-* &quot;-&quot;??\ _T_L_-;_-@_-"/>
  </numFmts>
  <fonts count="63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theme="1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226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7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171" fontId="18" fillId="0" borderId="0" applyFill="0" applyBorder="0" applyAlignment="0"/>
    <xf numFmtId="172" fontId="18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19" fillId="23" borderId="10" applyNumberFormat="0" applyAlignment="0" applyProtection="0"/>
    <xf numFmtId="0" fontId="20" fillId="23" borderId="10" applyNumberFormat="0" applyAlignment="0" applyProtection="0"/>
    <xf numFmtId="0" fontId="21" fillId="24" borderId="11" applyNumberFormat="0" applyAlignment="0" applyProtection="0"/>
    <xf numFmtId="0" fontId="22" fillId="24" borderId="11" applyNumberFormat="0" applyAlignment="0" applyProtection="0"/>
    <xf numFmtId="173" fontId="9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4" fillId="25" borderId="12" applyNumberFormat="0" applyAlignment="0" applyProtection="0"/>
    <xf numFmtId="14" fontId="25" fillId="0" borderId="0" applyFill="0" applyBorder="0" applyAlignment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176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10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3" applyNumberFormat="0" applyAlignment="0" applyProtection="0">
      <alignment horizontal="left" vertical="center"/>
    </xf>
    <xf numFmtId="0" fontId="31" fillId="0" borderId="5">
      <alignment horizontal="left" vertical="center"/>
    </xf>
    <xf numFmtId="0" fontId="32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10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10" applyNumberFormat="0" applyAlignment="0" applyProtection="0"/>
    <xf numFmtId="10" fontId="30" fillId="27" borderId="1" applyNumberFormat="0" applyBorder="0" applyAlignment="0" applyProtection="0"/>
    <xf numFmtId="0" fontId="40" fillId="5" borderId="10" applyNumberFormat="0" applyAlignment="0" applyProtection="0"/>
    <xf numFmtId="0" fontId="9" fillId="0" borderId="0"/>
    <xf numFmtId="0" fontId="21" fillId="24" borderId="11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2" fillId="0" borderId="17" applyNumberFormat="0" applyFill="0" applyAlignment="0" applyProtection="0"/>
    <xf numFmtId="0" fontId="43" fillId="0" borderId="17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7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8" applyNumberFormat="0" applyFont="0" applyAlignment="0" applyProtection="0"/>
    <xf numFmtId="0" fontId="7" fillId="4" borderId="18" applyNumberFormat="0" applyFont="0" applyAlignment="0" applyProtection="0"/>
    <xf numFmtId="0" fontId="3" fillId="4" borderId="18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2" applyNumberFormat="0" applyAlignment="0" applyProtection="0"/>
    <xf numFmtId="0" fontId="48" fillId="23" borderId="12" applyNumberFormat="0" applyAlignment="0" applyProtection="0"/>
    <xf numFmtId="172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9" fillId="0" borderId="0"/>
    <xf numFmtId="49" fontId="25" fillId="0" borderId="0" applyFill="0" applyBorder="0" applyAlignment="0"/>
    <xf numFmtId="179" fontId="18" fillId="0" borderId="0" applyFill="0" applyBorder="0" applyAlignment="0"/>
    <xf numFmtId="180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9" applyNumberFormat="0" applyFill="0" applyAlignment="0" applyProtection="0"/>
    <xf numFmtId="0" fontId="52" fillId="0" borderId="20" applyNumberFormat="0" applyFill="0" applyAlignment="0" applyProtection="0"/>
    <xf numFmtId="0" fontId="53" fillId="0" borderId="20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4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6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0" fontId="0" fillId="0" borderId="0" xfId="0" applyFill="1"/>
    <xf numFmtId="0" fontId="58" fillId="0" borderId="24" xfId="0" applyFont="1" applyFill="1" applyBorder="1" applyAlignment="1">
      <alignment vertical="center" wrapText="1"/>
    </xf>
    <xf numFmtId="183" fontId="0" fillId="0" borderId="32" xfId="225" applyNumberFormat="1" applyFont="1" applyFill="1" applyBorder="1" applyProtection="1">
      <protection locked="0"/>
    </xf>
    <xf numFmtId="183" fontId="0" fillId="0" borderId="33" xfId="225" applyNumberFormat="1" applyFont="1" applyFill="1" applyBorder="1" applyProtection="1">
      <protection locked="0"/>
    </xf>
    <xf numFmtId="183" fontId="0" fillId="0" borderId="4" xfId="225" applyNumberFormat="1" applyFont="1" applyFill="1" applyBorder="1" applyProtection="1">
      <protection locked="0"/>
    </xf>
    <xf numFmtId="1" fontId="0" fillId="0" borderId="33" xfId="225" applyNumberFormat="1" applyFont="1" applyFill="1" applyBorder="1" applyProtection="1">
      <protection locked="0"/>
    </xf>
    <xf numFmtId="1" fontId="0" fillId="0" borderId="34" xfId="225" applyNumberFormat="1" applyFont="1" applyFill="1" applyBorder="1" applyProtection="1">
      <protection locked="0"/>
    </xf>
    <xf numFmtId="2" fontId="3" fillId="0" borderId="35" xfId="1" applyNumberFormat="1" applyFill="1" applyBorder="1" applyProtection="1">
      <protection locked="0"/>
    </xf>
    <xf numFmtId="2" fontId="3" fillId="0" borderId="36" xfId="1" applyNumberFormat="1" applyFill="1" applyBorder="1" applyProtection="1">
      <protection locked="0"/>
    </xf>
    <xf numFmtId="49" fontId="56" fillId="0" borderId="37" xfId="0" applyNumberFormat="1" applyFont="1" applyFill="1" applyBorder="1" applyAlignment="1" applyProtection="1">
      <alignment horizontal="center" vertical="center" wrapText="1"/>
    </xf>
    <xf numFmtId="49" fontId="56" fillId="0" borderId="35" xfId="0" applyNumberFormat="1" applyFont="1" applyFill="1" applyBorder="1" applyAlignment="1" applyProtection="1">
      <alignment horizontal="center" vertical="center" wrapText="1"/>
    </xf>
    <xf numFmtId="49" fontId="56" fillId="0" borderId="38" xfId="0" applyNumberFormat="1" applyFont="1" applyFill="1" applyBorder="1" applyAlignment="1" applyProtection="1">
      <alignment horizontal="center" vertical="center" wrapText="1"/>
    </xf>
    <xf numFmtId="49" fontId="56" fillId="0" borderId="40" xfId="0" applyNumberFormat="1" applyFont="1" applyFill="1" applyBorder="1" applyAlignment="1" applyProtection="1">
      <alignment horizontal="center" vertical="center" wrapText="1"/>
    </xf>
    <xf numFmtId="49" fontId="56" fillId="0" borderId="41" xfId="0" applyNumberFormat="1" applyFont="1" applyFill="1" applyBorder="1" applyAlignment="1" applyProtection="1">
      <alignment horizontal="center" vertical="center" wrapText="1"/>
    </xf>
    <xf numFmtId="0" fontId="2" fillId="0" borderId="37" xfId="0" applyFont="1" applyFill="1" applyBorder="1" applyAlignment="1">
      <alignment vertical="center"/>
    </xf>
    <xf numFmtId="0" fontId="2" fillId="0" borderId="37" xfId="0" applyFont="1" applyFill="1" applyBorder="1"/>
    <xf numFmtId="2" fontId="3" fillId="0" borderId="38" xfId="1" applyNumberFormat="1" applyFill="1" applyBorder="1" applyProtection="1">
      <protection locked="0"/>
    </xf>
    <xf numFmtId="2" fontId="3" fillId="0" borderId="43" xfId="1" applyNumberFormat="1" applyFill="1" applyBorder="1" applyProtection="1">
      <protection locked="0"/>
    </xf>
    <xf numFmtId="2" fontId="3" fillId="0" borderId="37" xfId="1" applyNumberFormat="1" applyFill="1" applyBorder="1" applyProtection="1">
      <protection locked="0"/>
    </xf>
    <xf numFmtId="2" fontId="3" fillId="0" borderId="42" xfId="1" applyNumberFormat="1" applyFill="1" applyBorder="1" applyProtection="1">
      <protection locked="0"/>
    </xf>
    <xf numFmtId="2" fontId="3" fillId="0" borderId="49" xfId="1" applyNumberFormat="1" applyFill="1" applyBorder="1" applyProtection="1">
      <protection locked="0"/>
    </xf>
    <xf numFmtId="2" fontId="3" fillId="0" borderId="50" xfId="1" applyNumberFormat="1" applyFill="1" applyBorder="1" applyProtection="1">
      <protection locked="0"/>
    </xf>
    <xf numFmtId="0" fontId="2" fillId="0" borderId="38" xfId="0" applyFont="1" applyFill="1" applyBorder="1" applyAlignment="1">
      <alignment vertical="center"/>
    </xf>
    <xf numFmtId="2" fontId="3" fillId="0" borderId="35" xfId="1" applyNumberFormat="1" applyBorder="1" applyProtection="1">
      <protection locked="0"/>
    </xf>
    <xf numFmtId="0" fontId="2" fillId="0" borderId="37" xfId="0" applyFont="1" applyBorder="1" applyAlignment="1">
      <alignment vertical="center"/>
    </xf>
    <xf numFmtId="0" fontId="2" fillId="0" borderId="37" xfId="0" applyFont="1" applyBorder="1"/>
    <xf numFmtId="2" fontId="3" fillId="0" borderId="38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43" xfId="1" applyNumberFormat="1" applyBorder="1" applyProtection="1">
      <protection locked="0"/>
    </xf>
    <xf numFmtId="0" fontId="2" fillId="0" borderId="41" xfId="0" applyFont="1" applyBorder="1" applyAlignment="1">
      <alignment vertical="center"/>
    </xf>
    <xf numFmtId="2" fontId="3" fillId="0" borderId="40" xfId="1" applyNumberFormat="1" applyBorder="1" applyProtection="1">
      <protection locked="0"/>
    </xf>
    <xf numFmtId="2" fontId="3" fillId="0" borderId="45" xfId="1" applyNumberFormat="1" applyBorder="1" applyProtection="1">
      <protection locked="0"/>
    </xf>
    <xf numFmtId="2" fontId="3" fillId="0" borderId="41" xfId="1" applyNumberFormat="1" applyBorder="1" applyProtection="1">
      <protection locked="0"/>
    </xf>
    <xf numFmtId="2" fontId="3" fillId="0" borderId="44" xfId="1" applyNumberFormat="1" applyBorder="1" applyProtection="1">
      <protection locked="0"/>
    </xf>
    <xf numFmtId="2" fontId="3" fillId="0" borderId="47" xfId="1" applyNumberFormat="1" applyBorder="1" applyProtection="1">
      <protection locked="0"/>
    </xf>
    <xf numFmtId="2" fontId="3" fillId="0" borderId="48" xfId="1" applyNumberFormat="1" applyBorder="1" applyProtection="1">
      <protection locked="0"/>
    </xf>
    <xf numFmtId="2" fontId="3" fillId="0" borderId="37" xfId="1" applyNumberFormat="1" applyBorder="1" applyProtection="1">
      <protection locked="0"/>
    </xf>
    <xf numFmtId="2" fontId="3" fillId="0" borderId="42" xfId="1" applyNumberFormat="1" applyBorder="1" applyProtection="1">
      <protection locked="0"/>
    </xf>
    <xf numFmtId="2" fontId="62" fillId="0" borderId="48" xfId="0" applyNumberFormat="1" applyFont="1" applyFill="1" applyBorder="1" applyAlignment="1" applyProtection="1">
      <alignment horizontal="right" vertical="center"/>
      <protection locked="0"/>
    </xf>
    <xf numFmtId="0" fontId="58" fillId="0" borderId="42" xfId="0" applyFont="1" applyBorder="1" applyAlignment="1">
      <alignment vertical="center" wrapText="1"/>
    </xf>
    <xf numFmtId="183" fontId="0" fillId="0" borderId="36" xfId="225" applyNumberFormat="1" applyFont="1" applyBorder="1" applyProtection="1">
      <protection locked="0"/>
    </xf>
    <xf numFmtId="183" fontId="0" fillId="0" borderId="36" xfId="225" applyNumberFormat="1" applyFont="1" applyFill="1" applyBorder="1" applyProtection="1">
      <protection locked="0"/>
    </xf>
    <xf numFmtId="1" fontId="0" fillId="0" borderId="36" xfId="225" applyNumberFormat="1" applyFont="1" applyBorder="1" applyProtection="1">
      <protection locked="0"/>
    </xf>
    <xf numFmtId="183" fontId="0" fillId="0" borderId="43" xfId="225" applyNumberFormat="1" applyFont="1" applyBorder="1" applyProtection="1">
      <protection locked="0"/>
    </xf>
    <xf numFmtId="0" fontId="61" fillId="0" borderId="35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0" fontId="58" fillId="0" borderId="23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49" fontId="56" fillId="0" borderId="27" xfId="0" applyNumberFormat="1" applyFont="1" applyFill="1" applyBorder="1" applyAlignment="1" applyProtection="1">
      <alignment horizontal="justify" vertical="center" wrapText="1"/>
    </xf>
    <xf numFmtId="49" fontId="56" fillId="0" borderId="29" xfId="0" applyNumberFormat="1" applyFont="1" applyFill="1" applyBorder="1" applyAlignment="1" applyProtection="1">
      <alignment horizontal="justify" vertical="center" wrapText="1"/>
    </xf>
    <xf numFmtId="0" fontId="2" fillId="0" borderId="37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49" fontId="57" fillId="0" borderId="46" xfId="0" applyNumberFormat="1" applyFont="1" applyFill="1" applyBorder="1" applyAlignment="1" applyProtection="1">
      <alignment horizontal="center" vertical="center"/>
    </xf>
    <xf numFmtId="49" fontId="57" fillId="0" borderId="47" xfId="0" applyNumberFormat="1" applyFont="1" applyFill="1" applyBorder="1" applyAlignment="1" applyProtection="1">
      <alignment horizontal="center" vertical="center"/>
    </xf>
    <xf numFmtId="49" fontId="56" fillId="0" borderId="27" xfId="0" applyNumberFormat="1" applyFont="1" applyFill="1" applyBorder="1" applyAlignment="1" applyProtection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9" fontId="56" fillId="0" borderId="39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61" fillId="0" borderId="53" xfId="0" applyFont="1" applyBorder="1" applyAlignment="1">
      <alignment horizontal="center" vertical="center"/>
    </xf>
    <xf numFmtId="0" fontId="61" fillId="0" borderId="54" xfId="0" applyFont="1" applyBorder="1" applyAlignment="1">
      <alignment horizontal="center" vertical="center"/>
    </xf>
    <xf numFmtId="0" fontId="61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58" fillId="0" borderId="5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25" xfId="0" applyFont="1" applyFill="1" applyBorder="1" applyAlignment="1">
      <alignment horizontal="center" vertical="center" wrapText="1"/>
    </xf>
    <xf numFmtId="0" fontId="58" fillId="0" borderId="31" xfId="0" applyFont="1" applyFill="1" applyBorder="1" applyAlignment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49" fontId="57" fillId="0" borderId="30" xfId="0" applyNumberFormat="1" applyFont="1" applyFill="1" applyBorder="1" applyAlignment="1" applyProtection="1">
      <alignment horizontal="center" vertical="center"/>
    </xf>
    <xf numFmtId="49" fontId="57" fillId="0" borderId="49" xfId="0" applyNumberFormat="1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58" fillId="0" borderId="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26">
    <cellStyle name="%20 - Vurgu1 2" xfId="3"/>
    <cellStyle name="%20 - Vurgu2 2" xfId="4"/>
    <cellStyle name="%20 - Vurgu3 2" xfId="5"/>
    <cellStyle name="%20 - Vurgu4 2" xfId="6"/>
    <cellStyle name="%20 - Vurgu5 2" xfId="7"/>
    <cellStyle name="%20 - Vurgu6 2" xfId="8"/>
    <cellStyle name="%40 - Vurgu1 2" xfId="9"/>
    <cellStyle name="%40 - Vurgu2 2" xfId="10"/>
    <cellStyle name="%40 - Vurgu3 2" xfId="11"/>
    <cellStyle name="%40 - Vurgu4 2" xfId="12"/>
    <cellStyle name="%40 - Vurgu5 2" xfId="13"/>
    <cellStyle name="%40 - Vurgu6 2" xfId="14"/>
    <cellStyle name="%60 - Vurgu1 2" xfId="15"/>
    <cellStyle name="%60 - Vurgu2 2" xfId="16"/>
    <cellStyle name="%60 - Vurgu3 2" xfId="17"/>
    <cellStyle name="%60 - Vurgu4 2" xfId="18"/>
    <cellStyle name="%60 - Vurgu5 2" xfId="19"/>
    <cellStyle name="%60 - Vurgu6 2" xfId="20"/>
    <cellStyle name="=C:\WINDOWS\SYSTEM32\COMMAND.COM" xfId="21"/>
    <cellStyle name="•W_laroux" xfId="22"/>
    <cellStyle name="20% - Accent1" xfId="23"/>
    <cellStyle name="20% - Accent1 2" xfId="24"/>
    <cellStyle name="20% - Accent2" xfId="25"/>
    <cellStyle name="20% - Accent2 2" xfId="26"/>
    <cellStyle name="20% - Accent3" xfId="27"/>
    <cellStyle name="20% - Accent3 2" xfId="28"/>
    <cellStyle name="20% - Accent4" xfId="29"/>
    <cellStyle name="20% - Accent4 2" xfId="30"/>
    <cellStyle name="20% - Accent5" xfId="31"/>
    <cellStyle name="20% - Accent5 2" xfId="32"/>
    <cellStyle name="20% - Accent6" xfId="33"/>
    <cellStyle name="20% - Accent6 2" xfId="34"/>
    <cellStyle name="40% - Accent1" xfId="35"/>
    <cellStyle name="40% - Accent1 2" xfId="36"/>
    <cellStyle name="40% - Accent2" xfId="37"/>
    <cellStyle name="40% - Accent2 2" xfId="38"/>
    <cellStyle name="40% - Accent3" xfId="39"/>
    <cellStyle name="40% - Accent3 2" xfId="40"/>
    <cellStyle name="40% - Accent4" xfId="41"/>
    <cellStyle name="40% - Accent4 2" xfId="42"/>
    <cellStyle name="40% - Accent5" xfId="43"/>
    <cellStyle name="40% - Accent5 2" xfId="44"/>
    <cellStyle name="40% - Accent6" xfId="45"/>
    <cellStyle name="40% - Accent6 2" xfId="46"/>
    <cellStyle name="60% - Accent1" xfId="47"/>
    <cellStyle name="60% - Accent1 2" xfId="48"/>
    <cellStyle name="60% - Accent2" xfId="49"/>
    <cellStyle name="60% - Accent2 2" xfId="50"/>
    <cellStyle name="60% - Accent3" xfId="51"/>
    <cellStyle name="60% - Accent3 2" xfId="52"/>
    <cellStyle name="60% - Accent4" xfId="53"/>
    <cellStyle name="60% - Accent4 2" xfId="54"/>
    <cellStyle name="60% - Accent5" xfId="55"/>
    <cellStyle name="60% - Accent5 2" xfId="56"/>
    <cellStyle name="60% - Accent6" xfId="57"/>
    <cellStyle name="60% - Accent6 2" xfId="58"/>
    <cellStyle name="Äåíåæíûé [0]_PERSONAL" xfId="59"/>
    <cellStyle name="Äåíåæíûé_PERSONAL" xfId="60"/>
    <cellStyle name="Accent1" xfId="61"/>
    <cellStyle name="Accent1 2" xfId="62"/>
    <cellStyle name="Accent2" xfId="63"/>
    <cellStyle name="Accent2 2" xfId="64"/>
    <cellStyle name="Accent3" xfId="65"/>
    <cellStyle name="Accent3 2" xfId="66"/>
    <cellStyle name="Accent4" xfId="67"/>
    <cellStyle name="Accent4 2" xfId="68"/>
    <cellStyle name="Accent5" xfId="69"/>
    <cellStyle name="Accent5 2" xfId="70"/>
    <cellStyle name="Accent6" xfId="71"/>
    <cellStyle name="Accent6 2" xfId="72"/>
    <cellStyle name="Açıklama Metni 2" xfId="73"/>
    <cellStyle name="Ana Başlık 2" xfId="74"/>
    <cellStyle name="Bad" xfId="75"/>
    <cellStyle name="Bad 2" xfId="76"/>
    <cellStyle name="Bağlı Hücre 2" xfId="77"/>
    <cellStyle name="Başlık 1 2" xfId="78"/>
    <cellStyle name="Başlık 2 2" xfId="79"/>
    <cellStyle name="Başlık 3 2" xfId="80"/>
    <cellStyle name="Başlık 4 2" xfId="81"/>
    <cellStyle name="Binlik Ayracı [0] 2" xfId="82"/>
    <cellStyle name="Binlik Ayracı [0] 3" xfId="83"/>
    <cellStyle name="Calc Currency (0)" xfId="84"/>
    <cellStyle name="Calc Currency (2)" xfId="85"/>
    <cellStyle name="Calc Percent (0)" xfId="86"/>
    <cellStyle name="Calc Percent (1)" xfId="87"/>
    <cellStyle name="Calc Percent (2)" xfId="88"/>
    <cellStyle name="Calc Units (0)" xfId="89"/>
    <cellStyle name="Calc Units (1)" xfId="90"/>
    <cellStyle name="Calc Units (2)" xfId="91"/>
    <cellStyle name="Calculation" xfId="92"/>
    <cellStyle name="Calculation 2" xfId="93"/>
    <cellStyle name="Check Cell" xfId="94"/>
    <cellStyle name="Check Cell 2" xfId="95"/>
    <cellStyle name="Comma [00]" xfId="96"/>
    <cellStyle name="Comma 2" xfId="97"/>
    <cellStyle name="Comma 2 2" xfId="98"/>
    <cellStyle name="Comma 2 3" xfId="99"/>
    <cellStyle name="Comma 3" xfId="100"/>
    <cellStyle name="Comma 4" xfId="101"/>
    <cellStyle name="Comma 5" xfId="102"/>
    <cellStyle name="Comma_Ana_Tarife_Hesaplama_Modeli_unrounded new-06-09" xfId="103"/>
    <cellStyle name="Currency [00]" xfId="104"/>
    <cellStyle name="Çıkış 2" xfId="105"/>
    <cellStyle name="Date Short" xfId="106"/>
    <cellStyle name="Enter Currency (0)" xfId="107"/>
    <cellStyle name="Enter Currency (2)" xfId="108"/>
    <cellStyle name="Enter Units (0)" xfId="109"/>
    <cellStyle name="Enter Units (1)" xfId="110"/>
    <cellStyle name="Enter Units (2)" xfId="111"/>
    <cellStyle name="Euro" xfId="112"/>
    <cellStyle name="Excel Built-in Normal" xfId="113"/>
    <cellStyle name="Explanatory Text" xfId="114"/>
    <cellStyle name="Explanatory Text 2" xfId="115"/>
    <cellStyle name="Giriş 2" xfId="116"/>
    <cellStyle name="Good" xfId="117"/>
    <cellStyle name="Good 2" xfId="118"/>
    <cellStyle name="Grey" xfId="119"/>
    <cellStyle name="Header1" xfId="120"/>
    <cellStyle name="Header2" xfId="121"/>
    <cellStyle name="Heading 1" xfId="122"/>
    <cellStyle name="Heading 1 2" xfId="123"/>
    <cellStyle name="Heading 2" xfId="124"/>
    <cellStyle name="Heading 2 2" xfId="125"/>
    <cellStyle name="Heading 3" xfId="126"/>
    <cellStyle name="Heading 3 2" xfId="127"/>
    <cellStyle name="Heading 4" xfId="128"/>
    <cellStyle name="Heading 4 2" xfId="129"/>
    <cellStyle name="Hesaplama 2" xfId="130"/>
    <cellStyle name="Hyperlink 2" xfId="131"/>
    <cellStyle name="Input" xfId="132"/>
    <cellStyle name="Input [yellow]" xfId="133"/>
    <cellStyle name="Input 2" xfId="134"/>
    <cellStyle name="Îáû÷íûé_PERSONAL" xfId="135"/>
    <cellStyle name="İşaretli Hücre 2" xfId="136"/>
    <cellStyle name="İyi 2" xfId="137"/>
    <cellStyle name="Köprü 2" xfId="138"/>
    <cellStyle name="Kötü 2" xfId="139"/>
    <cellStyle name="Link Currency (0)" xfId="140"/>
    <cellStyle name="Link Currency (2)" xfId="141"/>
    <cellStyle name="Link Units (0)" xfId="142"/>
    <cellStyle name="Link Units (1)" xfId="143"/>
    <cellStyle name="Link Units (2)" xfId="144"/>
    <cellStyle name="Linked Cell" xfId="145"/>
    <cellStyle name="Linked Cell 2" xfId="146"/>
    <cellStyle name="Neutral" xfId="147"/>
    <cellStyle name="Neutral 2" xfId="148"/>
    <cellStyle name="Normal" xfId="0" builtinId="0"/>
    <cellStyle name="Normal - Style1" xfId="149"/>
    <cellStyle name="Normal 10" xfId="150"/>
    <cellStyle name="Normal 11" xfId="151"/>
    <cellStyle name="Normal 2" xfId="1"/>
    <cellStyle name="Normal 2 2" xfId="152"/>
    <cellStyle name="Normal 2 2 2" xfId="153"/>
    <cellStyle name="Normal 2 2 3" xfId="223"/>
    <cellStyle name="Normal 2 3" xfId="154"/>
    <cellStyle name="Normal 2 3 2" xfId="155"/>
    <cellStyle name="Normal 2 3 3" xfId="224"/>
    <cellStyle name="Normal 2 4" xfId="156"/>
    <cellStyle name="Normal 2 5" xfId="157"/>
    <cellStyle name="Normal 2 5 2" xfId="158"/>
    <cellStyle name="Normal 2 6" xfId="159"/>
    <cellStyle name="Normal 2 7" xfId="222"/>
    <cellStyle name="Normal 3" xfId="160"/>
    <cellStyle name="Normal 3 2" xfId="161"/>
    <cellStyle name="Normal 3 3" xfId="162"/>
    <cellStyle name="Normal 3 3 2" xfId="163"/>
    <cellStyle name="Normal 3 4" xfId="164"/>
    <cellStyle name="Normal 4" xfId="165"/>
    <cellStyle name="Normal 5" xfId="2"/>
    <cellStyle name="Normal 5 2" xfId="166"/>
    <cellStyle name="Normal 5 3" xfId="167"/>
    <cellStyle name="Normal 6" xfId="168"/>
    <cellStyle name="Normal 7" xfId="169"/>
    <cellStyle name="Normal 8" xfId="170"/>
    <cellStyle name="Normal 8 2" xfId="171"/>
    <cellStyle name="Normal 9" xfId="172"/>
    <cellStyle name="Not 2" xfId="173"/>
    <cellStyle name="Note" xfId="174"/>
    <cellStyle name="Note 2" xfId="175"/>
    <cellStyle name="Nötr 2" xfId="176"/>
    <cellStyle name="Œ…‹æØ‚è [0.00]_laroux" xfId="177"/>
    <cellStyle name="Œ…‹æØ‚è_laroux" xfId="178"/>
    <cellStyle name="Ôèíàíñîâûé [0]_PERSONAL" xfId="179"/>
    <cellStyle name="Ôèíàíñîâûé_PERSONAL" xfId="180"/>
    <cellStyle name="Output" xfId="181"/>
    <cellStyle name="Output 2" xfId="182"/>
    <cellStyle name="Percent [0]" xfId="183"/>
    <cellStyle name="Percent [00]" xfId="184"/>
    <cellStyle name="Percent [2]" xfId="185"/>
    <cellStyle name="Percent 2" xfId="186"/>
    <cellStyle name="Percent 2 2" xfId="187"/>
    <cellStyle name="Percent 3" xfId="188"/>
    <cellStyle name="PrePop Currency (0)" xfId="189"/>
    <cellStyle name="PrePop Currency (2)" xfId="190"/>
    <cellStyle name="PrePop Units (0)" xfId="191"/>
    <cellStyle name="PrePop Units (1)" xfId="192"/>
    <cellStyle name="PrePop Units (2)" xfId="193"/>
    <cellStyle name="Stil 1" xfId="194"/>
    <cellStyle name="Text Indent A" xfId="195"/>
    <cellStyle name="Text Indent B" xfId="196"/>
    <cellStyle name="Text Indent C" xfId="197"/>
    <cellStyle name="Title" xfId="198"/>
    <cellStyle name="Title 2" xfId="199"/>
    <cellStyle name="Toplam 2" xfId="200"/>
    <cellStyle name="Total" xfId="201"/>
    <cellStyle name="Total 2" xfId="202"/>
    <cellStyle name="Uyarı Metni 2" xfId="203"/>
    <cellStyle name="Virgül" xfId="225" builtinId="3"/>
    <cellStyle name="Virgül [0]_  28.2.99" xfId="204"/>
    <cellStyle name="Virgül 2" xfId="205"/>
    <cellStyle name="Virgül 3" xfId="206"/>
    <cellStyle name="Virgül 4" xfId="207"/>
    <cellStyle name="Vurgu1 2" xfId="208"/>
    <cellStyle name="Vurgu2 2" xfId="209"/>
    <cellStyle name="Vurgu3 2" xfId="210"/>
    <cellStyle name="Vurgu4 2" xfId="211"/>
    <cellStyle name="Vurgu5 2" xfId="212"/>
    <cellStyle name="Vurgu6 2" xfId="213"/>
    <cellStyle name="Warning Text" xfId="214"/>
    <cellStyle name="Warning Text 2" xfId="215"/>
    <cellStyle name="Year" xfId="216"/>
    <cellStyle name="Yüzde 2" xfId="217"/>
    <cellStyle name="Yüzde 3" xfId="218"/>
    <cellStyle name="Yüzde 4" xfId="219"/>
    <cellStyle name="Yüzde 5" xfId="220"/>
    <cellStyle name="Yüzde 6" xfId="2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59"/>
  <sheetViews>
    <sheetView tabSelected="1" workbookViewId="0">
      <selection activeCell="C22" sqref="C22"/>
    </sheetView>
  </sheetViews>
  <sheetFormatPr defaultRowHeight="15"/>
  <cols>
    <col min="1" max="1" width="14.5703125" style="1" bestFit="1" customWidth="1"/>
    <col min="2" max="2" width="17.85546875" style="1" bestFit="1" customWidth="1"/>
    <col min="3" max="3" width="16.140625" style="3" customWidth="1"/>
    <col min="4" max="12" width="16.140625" style="1" customWidth="1"/>
    <col min="13" max="14" width="9.140625" style="1"/>
    <col min="15" max="15" width="13.42578125" style="1" bestFit="1" customWidth="1"/>
    <col min="16" max="16384" width="9.140625" style="1"/>
  </cols>
  <sheetData>
    <row r="1" spans="1:17" ht="27.75" customHeight="1">
      <c r="A1" s="48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7" ht="7.5" customHeight="1" thickBot="1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17" ht="15" customHeight="1">
      <c r="A3" s="52" t="s">
        <v>11</v>
      </c>
      <c r="B3" s="53"/>
      <c r="C3" s="60" t="s">
        <v>23</v>
      </c>
      <c r="D3" s="49"/>
      <c r="E3" s="61"/>
      <c r="F3" s="64" t="s">
        <v>22</v>
      </c>
      <c r="G3" s="49"/>
      <c r="H3" s="65"/>
      <c r="I3" s="60" t="s">
        <v>21</v>
      </c>
      <c r="J3" s="49"/>
      <c r="K3" s="61"/>
      <c r="L3" s="58" t="s">
        <v>5</v>
      </c>
    </row>
    <row r="4" spans="1:17" ht="15.75" customHeight="1">
      <c r="A4" s="28" t="s">
        <v>10</v>
      </c>
      <c r="B4" s="33" t="s">
        <v>9</v>
      </c>
      <c r="C4" s="13" t="s">
        <v>8</v>
      </c>
      <c r="D4" s="14" t="s">
        <v>7</v>
      </c>
      <c r="E4" s="15" t="s">
        <v>12</v>
      </c>
      <c r="F4" s="16" t="s">
        <v>8</v>
      </c>
      <c r="G4" s="14" t="s">
        <v>7</v>
      </c>
      <c r="H4" s="17" t="s">
        <v>12</v>
      </c>
      <c r="I4" s="13" t="s">
        <v>8</v>
      </c>
      <c r="J4" s="14" t="s">
        <v>7</v>
      </c>
      <c r="K4" s="15" t="s">
        <v>12</v>
      </c>
      <c r="L4" s="59"/>
      <c r="Q4" s="2"/>
    </row>
    <row r="5" spans="1:17">
      <c r="A5" s="29" t="s">
        <v>4</v>
      </c>
      <c r="B5" s="33" t="s">
        <v>19</v>
      </c>
      <c r="C5" s="22">
        <v>1.5346647538504556</v>
      </c>
      <c r="D5" s="27">
        <v>4.1918506268116236</v>
      </c>
      <c r="E5" s="30">
        <v>4.1885860775053541</v>
      </c>
      <c r="F5" s="34">
        <v>0</v>
      </c>
      <c r="G5" s="27">
        <v>0</v>
      </c>
      <c r="H5" s="36">
        <v>0</v>
      </c>
      <c r="I5" s="40">
        <v>0</v>
      </c>
      <c r="J5" s="27">
        <v>0</v>
      </c>
      <c r="K5" s="30">
        <v>0</v>
      </c>
      <c r="L5" s="38">
        <v>4.1885860775053541</v>
      </c>
      <c r="Q5" s="2"/>
    </row>
    <row r="6" spans="1:17">
      <c r="A6" s="29" t="s">
        <v>4</v>
      </c>
      <c r="B6" s="33" t="s">
        <v>6</v>
      </c>
      <c r="C6" s="22">
        <v>0</v>
      </c>
      <c r="D6" s="27">
        <v>0</v>
      </c>
      <c r="E6" s="30">
        <v>0</v>
      </c>
      <c r="F6" s="34">
        <v>0</v>
      </c>
      <c r="G6" s="27">
        <v>0</v>
      </c>
      <c r="H6" s="36">
        <v>0</v>
      </c>
      <c r="I6" s="40">
        <v>0</v>
      </c>
      <c r="J6" s="27">
        <v>0</v>
      </c>
      <c r="K6" s="30">
        <v>0</v>
      </c>
      <c r="L6" s="38">
        <v>0</v>
      </c>
      <c r="Q6" s="2"/>
    </row>
    <row r="7" spans="1:17">
      <c r="A7" s="29" t="s">
        <v>2</v>
      </c>
      <c r="B7" s="33" t="s">
        <v>19</v>
      </c>
      <c r="C7" s="22">
        <v>85.716279069957579</v>
      </c>
      <c r="D7" s="27">
        <v>15.358562042497287</v>
      </c>
      <c r="E7" s="30">
        <v>15.445001699824212</v>
      </c>
      <c r="F7" s="34">
        <v>0</v>
      </c>
      <c r="G7" s="27">
        <v>0</v>
      </c>
      <c r="H7" s="36">
        <v>0</v>
      </c>
      <c r="I7" s="40">
        <v>0</v>
      </c>
      <c r="J7" s="27">
        <v>0</v>
      </c>
      <c r="K7" s="30">
        <v>0</v>
      </c>
      <c r="L7" s="38">
        <v>15.445001699824212</v>
      </c>
      <c r="O7" s="3"/>
      <c r="Q7" s="2"/>
    </row>
    <row r="8" spans="1:17">
      <c r="A8" s="29" t="s">
        <v>2</v>
      </c>
      <c r="B8" s="33" t="s">
        <v>1</v>
      </c>
      <c r="C8" s="22">
        <v>7.4378662036658145</v>
      </c>
      <c r="D8" s="27">
        <v>4.293678702039589</v>
      </c>
      <c r="E8" s="30">
        <v>4.2975415688535605</v>
      </c>
      <c r="F8" s="34">
        <v>0</v>
      </c>
      <c r="G8" s="27">
        <v>0</v>
      </c>
      <c r="H8" s="36">
        <v>0</v>
      </c>
      <c r="I8" s="40">
        <v>0</v>
      </c>
      <c r="J8" s="27">
        <v>0</v>
      </c>
      <c r="K8" s="30">
        <v>0</v>
      </c>
      <c r="L8" s="38">
        <v>4.2975415688535605</v>
      </c>
      <c r="O8" s="3"/>
      <c r="Q8" s="2"/>
    </row>
    <row r="9" spans="1:17">
      <c r="A9" s="29" t="s">
        <v>2</v>
      </c>
      <c r="B9" s="33" t="s">
        <v>6</v>
      </c>
      <c r="C9" s="22">
        <v>0</v>
      </c>
      <c r="D9" s="27">
        <v>0</v>
      </c>
      <c r="E9" s="30">
        <v>0</v>
      </c>
      <c r="F9" s="34">
        <v>0</v>
      </c>
      <c r="G9" s="27">
        <v>0</v>
      </c>
      <c r="H9" s="36">
        <v>0</v>
      </c>
      <c r="I9" s="40">
        <v>0</v>
      </c>
      <c r="J9" s="27">
        <v>0</v>
      </c>
      <c r="K9" s="30">
        <v>0</v>
      </c>
      <c r="L9" s="38">
        <v>0</v>
      </c>
      <c r="O9" s="3"/>
      <c r="Q9" s="2"/>
    </row>
    <row r="10" spans="1:17">
      <c r="A10" s="29" t="s">
        <v>2</v>
      </c>
      <c r="B10" s="33" t="s">
        <v>3</v>
      </c>
      <c r="C10" s="22">
        <v>3.4934058191934876E-3</v>
      </c>
      <c r="D10" s="27">
        <v>3.0209222841938118E-3</v>
      </c>
      <c r="E10" s="30">
        <v>3.0215027651500381E-3</v>
      </c>
      <c r="F10" s="34">
        <v>0</v>
      </c>
      <c r="G10" s="27">
        <v>0</v>
      </c>
      <c r="H10" s="36">
        <v>0</v>
      </c>
      <c r="I10" s="40">
        <v>0</v>
      </c>
      <c r="J10" s="27">
        <v>0</v>
      </c>
      <c r="K10" s="30">
        <v>0</v>
      </c>
      <c r="L10" s="38">
        <v>3.0215027651500381E-3</v>
      </c>
      <c r="O10" s="3"/>
      <c r="Q10" s="2"/>
    </row>
    <row r="11" spans="1:17">
      <c r="A11" s="29" t="s">
        <v>0</v>
      </c>
      <c r="B11" s="33" t="s">
        <v>19</v>
      </c>
      <c r="C11" s="22">
        <v>0</v>
      </c>
      <c r="D11" s="27">
        <v>32.459550138361045</v>
      </c>
      <c r="E11" s="30">
        <v>32.419671181091154</v>
      </c>
      <c r="F11" s="34">
        <v>0</v>
      </c>
      <c r="G11" s="27">
        <v>0</v>
      </c>
      <c r="H11" s="36">
        <v>0</v>
      </c>
      <c r="I11" s="40">
        <v>0</v>
      </c>
      <c r="J11" s="27">
        <v>0</v>
      </c>
      <c r="K11" s="30">
        <v>0</v>
      </c>
      <c r="L11" s="38">
        <v>32.419671181091154</v>
      </c>
      <c r="O11" s="3"/>
      <c r="Q11" s="2"/>
    </row>
    <row r="12" spans="1:17">
      <c r="A12" s="29" t="s">
        <v>0</v>
      </c>
      <c r="B12" s="33" t="s">
        <v>1</v>
      </c>
      <c r="C12" s="22">
        <v>0</v>
      </c>
      <c r="D12" s="27">
        <v>7.2643279413631676</v>
      </c>
      <c r="E12" s="30">
        <v>7.2554031773928322</v>
      </c>
      <c r="F12" s="34">
        <v>0</v>
      </c>
      <c r="G12" s="27">
        <v>0</v>
      </c>
      <c r="H12" s="36">
        <v>0</v>
      </c>
      <c r="I12" s="40">
        <v>0</v>
      </c>
      <c r="J12" s="27">
        <v>0</v>
      </c>
      <c r="K12" s="30">
        <v>0</v>
      </c>
      <c r="L12" s="38">
        <v>7.2554031773928322</v>
      </c>
      <c r="O12" s="3"/>
      <c r="Q12" s="2"/>
    </row>
    <row r="13" spans="1:17">
      <c r="A13" s="29" t="s">
        <v>0</v>
      </c>
      <c r="B13" s="33" t="s">
        <v>6</v>
      </c>
      <c r="C13" s="22">
        <v>0</v>
      </c>
      <c r="D13" s="27">
        <v>0</v>
      </c>
      <c r="E13" s="30">
        <v>0</v>
      </c>
      <c r="F13" s="34">
        <v>0</v>
      </c>
      <c r="G13" s="27">
        <v>0</v>
      </c>
      <c r="H13" s="36">
        <v>0</v>
      </c>
      <c r="I13" s="40">
        <v>0</v>
      </c>
      <c r="J13" s="27">
        <v>0</v>
      </c>
      <c r="K13" s="30">
        <v>0</v>
      </c>
      <c r="L13" s="38">
        <v>0</v>
      </c>
      <c r="O13" s="3"/>
      <c r="Q13" s="2"/>
    </row>
    <row r="14" spans="1:17">
      <c r="A14" s="29" t="s">
        <v>0</v>
      </c>
      <c r="B14" s="33" t="s">
        <v>3</v>
      </c>
      <c r="C14" s="22">
        <v>0</v>
      </c>
      <c r="D14" s="27">
        <v>0</v>
      </c>
      <c r="E14" s="30">
        <v>0</v>
      </c>
      <c r="F14" s="34">
        <v>0</v>
      </c>
      <c r="G14" s="27">
        <v>0</v>
      </c>
      <c r="H14" s="36">
        <v>0</v>
      </c>
      <c r="I14" s="40">
        <v>0</v>
      </c>
      <c r="J14" s="27">
        <v>0</v>
      </c>
      <c r="K14" s="30">
        <v>0</v>
      </c>
      <c r="L14" s="38">
        <v>0</v>
      </c>
      <c r="O14" s="3"/>
      <c r="Q14" s="2"/>
    </row>
    <row r="15" spans="1:17" ht="15" customHeight="1" thickBot="1">
      <c r="A15" s="62" t="s">
        <v>5</v>
      </c>
      <c r="B15" s="63"/>
      <c r="C15" s="23">
        <v>94.692303433293048</v>
      </c>
      <c r="D15" s="31">
        <v>63.570990373356913</v>
      </c>
      <c r="E15" s="32">
        <v>63.60922520743226</v>
      </c>
      <c r="F15" s="35">
        <v>0</v>
      </c>
      <c r="G15" s="31">
        <v>0</v>
      </c>
      <c r="H15" s="37">
        <v>0</v>
      </c>
      <c r="I15" s="41">
        <v>0</v>
      </c>
      <c r="J15" s="31">
        <v>0</v>
      </c>
      <c r="K15" s="32">
        <v>0</v>
      </c>
      <c r="L15" s="39">
        <v>63.60922520743226</v>
      </c>
      <c r="O15" s="3"/>
      <c r="Q15" s="2"/>
    </row>
    <row r="16" spans="1:17" ht="15" customHeight="1" thickBot="1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O16" s="3"/>
      <c r="Q16" s="2"/>
    </row>
    <row r="17" spans="1:17" ht="15" customHeight="1">
      <c r="A17" s="52" t="s">
        <v>13</v>
      </c>
      <c r="B17" s="53"/>
      <c r="C17" s="60" t="s">
        <v>23</v>
      </c>
      <c r="D17" s="49"/>
      <c r="E17" s="61"/>
      <c r="F17" s="60" t="s">
        <v>22</v>
      </c>
      <c r="G17" s="49"/>
      <c r="H17" s="61"/>
      <c r="I17" s="60" t="s">
        <v>21</v>
      </c>
      <c r="J17" s="49"/>
      <c r="K17" s="61"/>
      <c r="L17" s="58" t="s">
        <v>5</v>
      </c>
      <c r="O17" s="3"/>
      <c r="Q17" s="2"/>
    </row>
    <row r="18" spans="1:17">
      <c r="A18" s="28" t="s">
        <v>10</v>
      </c>
      <c r="B18" s="33" t="s">
        <v>9</v>
      </c>
      <c r="C18" s="13" t="s">
        <v>8</v>
      </c>
      <c r="D18" s="14" t="s">
        <v>7</v>
      </c>
      <c r="E18" s="15" t="s">
        <v>12</v>
      </c>
      <c r="F18" s="13" t="s">
        <v>8</v>
      </c>
      <c r="G18" s="14" t="s">
        <v>7</v>
      </c>
      <c r="H18" s="15" t="s">
        <v>12</v>
      </c>
      <c r="I18" s="13" t="s">
        <v>8</v>
      </c>
      <c r="J18" s="14" t="s">
        <v>7</v>
      </c>
      <c r="K18" s="15" t="s">
        <v>12</v>
      </c>
      <c r="L18" s="59"/>
      <c r="O18" s="3"/>
      <c r="Q18" s="2"/>
    </row>
    <row r="19" spans="1:17">
      <c r="A19" s="29" t="s">
        <v>4</v>
      </c>
      <c r="B19" s="33" t="s">
        <v>19</v>
      </c>
      <c r="C19" s="22">
        <v>0.12004429674868386</v>
      </c>
      <c r="D19" s="27">
        <v>0.3062149208388481</v>
      </c>
      <c r="E19" s="30">
        <v>0.30598619646246711</v>
      </c>
      <c r="F19" s="40">
        <v>0</v>
      </c>
      <c r="G19" s="27">
        <v>0</v>
      </c>
      <c r="H19" s="30">
        <v>0</v>
      </c>
      <c r="I19" s="40">
        <v>0</v>
      </c>
      <c r="J19" s="27">
        <v>0</v>
      </c>
      <c r="K19" s="30">
        <v>0</v>
      </c>
      <c r="L19" s="38">
        <v>0.30598619646246711</v>
      </c>
      <c r="O19" s="3"/>
      <c r="Q19" s="2"/>
    </row>
    <row r="20" spans="1:17">
      <c r="A20" s="29" t="s">
        <v>2</v>
      </c>
      <c r="B20" s="33" t="s">
        <v>19</v>
      </c>
      <c r="C20" s="22">
        <v>11.099380851714182</v>
      </c>
      <c r="D20" s="27">
        <v>7.8243332936664336</v>
      </c>
      <c r="E20" s="30">
        <v>7.8283569317349704</v>
      </c>
      <c r="F20" s="40">
        <v>0</v>
      </c>
      <c r="G20" s="27">
        <v>0</v>
      </c>
      <c r="H20" s="30">
        <v>0</v>
      </c>
      <c r="I20" s="40">
        <v>0</v>
      </c>
      <c r="J20" s="27">
        <v>0</v>
      </c>
      <c r="K20" s="30">
        <v>0</v>
      </c>
      <c r="L20" s="38">
        <v>7.8283569317349704</v>
      </c>
      <c r="O20" s="3"/>
      <c r="Q20" s="2"/>
    </row>
    <row r="21" spans="1:17">
      <c r="A21" s="29" t="s">
        <v>2</v>
      </c>
      <c r="B21" s="33" t="s">
        <v>3</v>
      </c>
      <c r="C21" s="22">
        <v>0</v>
      </c>
      <c r="D21" s="27">
        <v>0</v>
      </c>
      <c r="E21" s="30">
        <v>0</v>
      </c>
      <c r="F21" s="40">
        <v>0</v>
      </c>
      <c r="G21" s="27">
        <v>0</v>
      </c>
      <c r="H21" s="30">
        <v>0</v>
      </c>
      <c r="I21" s="40">
        <v>0</v>
      </c>
      <c r="J21" s="27">
        <v>0</v>
      </c>
      <c r="K21" s="30">
        <v>0</v>
      </c>
      <c r="L21" s="38">
        <v>0</v>
      </c>
      <c r="O21" s="3"/>
      <c r="Q21" s="2"/>
    </row>
    <row r="22" spans="1:17">
      <c r="A22" s="29" t="s">
        <v>0</v>
      </c>
      <c r="B22" s="33" t="s">
        <v>19</v>
      </c>
      <c r="C22" s="22">
        <v>0</v>
      </c>
      <c r="D22" s="27">
        <v>6.9660334446424841</v>
      </c>
      <c r="E22" s="30">
        <v>6.9574751575160318</v>
      </c>
      <c r="F22" s="40">
        <v>0</v>
      </c>
      <c r="G22" s="27">
        <v>0</v>
      </c>
      <c r="H22" s="30">
        <v>0</v>
      </c>
      <c r="I22" s="40">
        <v>0</v>
      </c>
      <c r="J22" s="27">
        <v>0</v>
      </c>
      <c r="K22" s="30">
        <v>0</v>
      </c>
      <c r="L22" s="38">
        <v>6.9574751575160318</v>
      </c>
      <c r="O22" s="3"/>
      <c r="Q22" s="2"/>
    </row>
    <row r="23" spans="1:17">
      <c r="A23" s="29" t="s">
        <v>0</v>
      </c>
      <c r="B23" s="33" t="s">
        <v>3</v>
      </c>
      <c r="C23" s="22">
        <v>0</v>
      </c>
      <c r="D23" s="27">
        <v>0</v>
      </c>
      <c r="E23" s="30">
        <v>0</v>
      </c>
      <c r="F23" s="40">
        <v>0</v>
      </c>
      <c r="G23" s="27">
        <v>0</v>
      </c>
      <c r="H23" s="30">
        <v>0</v>
      </c>
      <c r="I23" s="40">
        <v>0</v>
      </c>
      <c r="J23" s="27">
        <v>0</v>
      </c>
      <c r="K23" s="30">
        <v>0</v>
      </c>
      <c r="L23" s="38">
        <v>0</v>
      </c>
      <c r="O23" s="3"/>
      <c r="Q23" s="2"/>
    </row>
    <row r="24" spans="1:17" ht="15.75" thickBot="1">
      <c r="A24" s="62" t="s">
        <v>5</v>
      </c>
      <c r="B24" s="63"/>
      <c r="C24" s="23">
        <v>11.219425148462866</v>
      </c>
      <c r="D24" s="31">
        <v>15.096581659147766</v>
      </c>
      <c r="E24" s="32">
        <v>15.091818285713469</v>
      </c>
      <c r="F24" s="41">
        <v>0</v>
      </c>
      <c r="G24" s="31">
        <v>0</v>
      </c>
      <c r="H24" s="32">
        <v>0</v>
      </c>
      <c r="I24" s="41">
        <v>0</v>
      </c>
      <c r="J24" s="31">
        <v>0</v>
      </c>
      <c r="K24" s="32">
        <v>0</v>
      </c>
      <c r="L24" s="39">
        <v>15.091818285713469</v>
      </c>
      <c r="O24" s="3"/>
      <c r="Q24" s="2"/>
    </row>
    <row r="25" spans="1:17" ht="15.75" thickBot="1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2"/>
      <c r="O25" s="3"/>
      <c r="Q25" s="2"/>
    </row>
    <row r="26" spans="1:17" ht="15" customHeight="1">
      <c r="A26" s="52" t="s">
        <v>14</v>
      </c>
      <c r="B26" s="53"/>
      <c r="C26" s="60" t="s">
        <v>23</v>
      </c>
      <c r="D26" s="49"/>
      <c r="E26" s="61"/>
      <c r="F26" s="64" t="s">
        <v>22</v>
      </c>
      <c r="G26" s="49"/>
      <c r="H26" s="65"/>
      <c r="I26" s="60" t="s">
        <v>21</v>
      </c>
      <c r="J26" s="49"/>
      <c r="K26" s="61"/>
      <c r="L26" s="58" t="s">
        <v>5</v>
      </c>
      <c r="O26" s="3"/>
      <c r="Q26" s="2"/>
    </row>
    <row r="27" spans="1:17">
      <c r="A27" s="28" t="s">
        <v>10</v>
      </c>
      <c r="B27" s="33" t="s">
        <v>9</v>
      </c>
      <c r="C27" s="13" t="s">
        <v>8</v>
      </c>
      <c r="D27" s="14" t="s">
        <v>7</v>
      </c>
      <c r="E27" s="15" t="s">
        <v>12</v>
      </c>
      <c r="F27" s="16" t="s">
        <v>8</v>
      </c>
      <c r="G27" s="14" t="s">
        <v>7</v>
      </c>
      <c r="H27" s="17" t="s">
        <v>12</v>
      </c>
      <c r="I27" s="13" t="s">
        <v>8</v>
      </c>
      <c r="J27" s="14" t="s">
        <v>7</v>
      </c>
      <c r="K27" s="15" t="s">
        <v>12</v>
      </c>
      <c r="L27" s="59"/>
      <c r="O27" s="3"/>
      <c r="Q27" s="2"/>
    </row>
    <row r="28" spans="1:17">
      <c r="A28" s="28" t="s">
        <v>4</v>
      </c>
      <c r="B28" s="33" t="s">
        <v>19</v>
      </c>
      <c r="C28" s="22">
        <v>4.7870733917245542E-2</v>
      </c>
      <c r="D28" s="27">
        <v>0.13772254427387173</v>
      </c>
      <c r="E28" s="30">
        <v>0.13761215468157728</v>
      </c>
      <c r="F28" s="34">
        <v>0</v>
      </c>
      <c r="G28" s="27">
        <v>0</v>
      </c>
      <c r="H28" s="36">
        <v>0</v>
      </c>
      <c r="I28" s="40">
        <v>0</v>
      </c>
      <c r="J28" s="27">
        <v>0</v>
      </c>
      <c r="K28" s="30">
        <v>0</v>
      </c>
      <c r="L28" s="38">
        <v>0.13761215468157728</v>
      </c>
      <c r="O28" s="3"/>
      <c r="Q28" s="2"/>
    </row>
    <row r="29" spans="1:17">
      <c r="A29" s="28" t="s">
        <v>4</v>
      </c>
      <c r="B29" s="33" t="s">
        <v>6</v>
      </c>
      <c r="C29" s="22">
        <v>0</v>
      </c>
      <c r="D29" s="27">
        <v>0</v>
      </c>
      <c r="E29" s="30">
        <v>0</v>
      </c>
      <c r="F29" s="34">
        <v>0</v>
      </c>
      <c r="G29" s="27">
        <v>0</v>
      </c>
      <c r="H29" s="36">
        <v>0</v>
      </c>
      <c r="I29" s="40">
        <v>0</v>
      </c>
      <c r="J29" s="27">
        <v>0</v>
      </c>
      <c r="K29" s="30">
        <v>0</v>
      </c>
      <c r="L29" s="38">
        <v>0</v>
      </c>
      <c r="O29" s="3"/>
      <c r="Q29" s="2"/>
    </row>
    <row r="30" spans="1:17">
      <c r="A30" s="28" t="s">
        <v>2</v>
      </c>
      <c r="B30" s="33" t="s">
        <v>19</v>
      </c>
      <c r="C30" s="22">
        <v>0.99320446994865597</v>
      </c>
      <c r="D30" s="27">
        <v>0.25414763659991974</v>
      </c>
      <c r="E30" s="30">
        <v>0.25505562256249503</v>
      </c>
      <c r="F30" s="34">
        <v>0</v>
      </c>
      <c r="G30" s="27">
        <v>0</v>
      </c>
      <c r="H30" s="36">
        <v>0</v>
      </c>
      <c r="I30" s="40">
        <v>0</v>
      </c>
      <c r="J30" s="27">
        <v>0</v>
      </c>
      <c r="K30" s="30">
        <v>0</v>
      </c>
      <c r="L30" s="38">
        <v>0.25505562256249503</v>
      </c>
      <c r="O30" s="3"/>
      <c r="Q30" s="2"/>
    </row>
    <row r="31" spans="1:17">
      <c r="A31" s="28" t="s">
        <v>2</v>
      </c>
      <c r="B31" s="33" t="s">
        <v>1</v>
      </c>
      <c r="C31" s="22">
        <v>0.1161280579885231</v>
      </c>
      <c r="D31" s="27">
        <v>7.7335243909620127E-2</v>
      </c>
      <c r="E31" s="30">
        <v>7.7382903749896342E-2</v>
      </c>
      <c r="F31" s="34">
        <v>0</v>
      </c>
      <c r="G31" s="27">
        <v>0</v>
      </c>
      <c r="H31" s="36">
        <v>0</v>
      </c>
      <c r="I31" s="40">
        <v>0</v>
      </c>
      <c r="J31" s="27">
        <v>0</v>
      </c>
      <c r="K31" s="30">
        <v>0</v>
      </c>
      <c r="L31" s="38">
        <v>7.7382903749896342E-2</v>
      </c>
    </row>
    <row r="32" spans="1:17">
      <c r="A32" s="28" t="s">
        <v>2</v>
      </c>
      <c r="B32" s="33" t="s">
        <v>6</v>
      </c>
      <c r="C32" s="22">
        <v>0</v>
      </c>
      <c r="D32" s="27">
        <v>0</v>
      </c>
      <c r="E32" s="30">
        <v>0</v>
      </c>
      <c r="F32" s="34">
        <v>0</v>
      </c>
      <c r="G32" s="27">
        <v>0</v>
      </c>
      <c r="H32" s="36">
        <v>0</v>
      </c>
      <c r="I32" s="40">
        <v>0</v>
      </c>
      <c r="J32" s="27">
        <v>0</v>
      </c>
      <c r="K32" s="30">
        <v>0</v>
      </c>
      <c r="L32" s="38">
        <v>0</v>
      </c>
    </row>
    <row r="33" spans="1:12">
      <c r="A33" s="28" t="s">
        <v>2</v>
      </c>
      <c r="B33" s="33" t="s">
        <v>3</v>
      </c>
      <c r="C33" s="22">
        <v>1.5101177891875566E-4</v>
      </c>
      <c r="D33" s="27">
        <v>1.3058741861738201E-4</v>
      </c>
      <c r="E33" s="30">
        <v>1.3061251145410501E-4</v>
      </c>
      <c r="F33" s="34">
        <v>0</v>
      </c>
      <c r="G33" s="27">
        <v>0</v>
      </c>
      <c r="H33" s="36">
        <v>0</v>
      </c>
      <c r="I33" s="40">
        <v>0</v>
      </c>
      <c r="J33" s="27">
        <v>0</v>
      </c>
      <c r="K33" s="30">
        <v>0</v>
      </c>
      <c r="L33" s="38">
        <v>1.3061251145410501E-4</v>
      </c>
    </row>
    <row r="34" spans="1:12">
      <c r="A34" s="28" t="s">
        <v>0</v>
      </c>
      <c r="B34" s="33" t="s">
        <v>19</v>
      </c>
      <c r="C34" s="22">
        <v>0</v>
      </c>
      <c r="D34" s="27">
        <v>0.14013330319110698</v>
      </c>
      <c r="E34" s="30">
        <v>0.13996113906725968</v>
      </c>
      <c r="F34" s="34">
        <v>0</v>
      </c>
      <c r="G34" s="27">
        <v>0</v>
      </c>
      <c r="H34" s="36">
        <v>0</v>
      </c>
      <c r="I34" s="40">
        <v>0</v>
      </c>
      <c r="J34" s="27">
        <v>0</v>
      </c>
      <c r="K34" s="30">
        <v>0</v>
      </c>
      <c r="L34" s="38">
        <v>0.13996113906725968</v>
      </c>
    </row>
    <row r="35" spans="1:12">
      <c r="A35" s="28" t="s">
        <v>0</v>
      </c>
      <c r="B35" s="33" t="s">
        <v>1</v>
      </c>
      <c r="C35" s="22">
        <v>0</v>
      </c>
      <c r="D35" s="27">
        <v>2.4284801686379545E-2</v>
      </c>
      <c r="E35" s="30">
        <v>2.4254966011990006E-2</v>
      </c>
      <c r="F35" s="34">
        <v>0</v>
      </c>
      <c r="G35" s="27">
        <v>0</v>
      </c>
      <c r="H35" s="36">
        <v>0</v>
      </c>
      <c r="I35" s="40">
        <v>0</v>
      </c>
      <c r="J35" s="27">
        <v>0</v>
      </c>
      <c r="K35" s="30">
        <v>0</v>
      </c>
      <c r="L35" s="38">
        <v>2.4254966011990006E-2</v>
      </c>
    </row>
    <row r="36" spans="1:12">
      <c r="A36" s="28" t="s">
        <v>0</v>
      </c>
      <c r="B36" s="33" t="s">
        <v>6</v>
      </c>
      <c r="C36" s="22">
        <v>0</v>
      </c>
      <c r="D36" s="27">
        <v>0</v>
      </c>
      <c r="E36" s="30">
        <v>0</v>
      </c>
      <c r="F36" s="34">
        <v>0</v>
      </c>
      <c r="G36" s="27">
        <v>0</v>
      </c>
      <c r="H36" s="36">
        <v>0</v>
      </c>
      <c r="I36" s="40">
        <v>0</v>
      </c>
      <c r="J36" s="27">
        <v>0</v>
      </c>
      <c r="K36" s="30">
        <v>0</v>
      </c>
      <c r="L36" s="38">
        <v>0</v>
      </c>
    </row>
    <row r="37" spans="1:12">
      <c r="A37" s="28" t="s">
        <v>0</v>
      </c>
      <c r="B37" s="33" t="s">
        <v>3</v>
      </c>
      <c r="C37" s="22">
        <v>0</v>
      </c>
      <c r="D37" s="27">
        <v>0</v>
      </c>
      <c r="E37" s="30">
        <v>0</v>
      </c>
      <c r="F37" s="34">
        <v>0</v>
      </c>
      <c r="G37" s="27">
        <v>0</v>
      </c>
      <c r="H37" s="36">
        <v>0</v>
      </c>
      <c r="I37" s="40">
        <v>0</v>
      </c>
      <c r="J37" s="27">
        <v>0</v>
      </c>
      <c r="K37" s="30">
        <v>0</v>
      </c>
      <c r="L37" s="38">
        <v>0</v>
      </c>
    </row>
    <row r="38" spans="1:12" ht="15.75" thickBot="1">
      <c r="A38" s="62" t="s">
        <v>5</v>
      </c>
      <c r="B38" s="63"/>
      <c r="C38" s="23">
        <v>1.1573542736333433</v>
      </c>
      <c r="D38" s="31">
        <v>0.63375411707951546</v>
      </c>
      <c r="E38" s="32">
        <v>0.63439739858467237</v>
      </c>
      <c r="F38" s="35">
        <v>0</v>
      </c>
      <c r="G38" s="31">
        <v>0</v>
      </c>
      <c r="H38" s="37">
        <v>0</v>
      </c>
      <c r="I38" s="41">
        <v>0</v>
      </c>
      <c r="J38" s="31">
        <v>0</v>
      </c>
      <c r="K38" s="32">
        <v>0</v>
      </c>
      <c r="L38" s="42">
        <v>0.63439739858467237</v>
      </c>
    </row>
    <row r="39" spans="1:12" ht="15.75" thickBot="1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2"/>
    </row>
    <row r="40" spans="1:12" ht="15" customHeight="1">
      <c r="A40" s="52" t="s">
        <v>15</v>
      </c>
      <c r="B40" s="53"/>
      <c r="C40" s="60" t="s">
        <v>23</v>
      </c>
      <c r="D40" s="49"/>
      <c r="E40" s="61"/>
      <c r="F40" s="64" t="s">
        <v>22</v>
      </c>
      <c r="G40" s="49"/>
      <c r="H40" s="65"/>
      <c r="I40" s="60" t="s">
        <v>21</v>
      </c>
      <c r="J40" s="49"/>
      <c r="K40" s="61"/>
      <c r="L40" s="58" t="s">
        <v>5</v>
      </c>
    </row>
    <row r="41" spans="1:12">
      <c r="A41" s="28" t="s">
        <v>10</v>
      </c>
      <c r="B41" s="33" t="s">
        <v>9</v>
      </c>
      <c r="C41" s="13" t="s">
        <v>8</v>
      </c>
      <c r="D41" s="14" t="s">
        <v>7</v>
      </c>
      <c r="E41" s="15" t="s">
        <v>12</v>
      </c>
      <c r="F41" s="16" t="s">
        <v>8</v>
      </c>
      <c r="G41" s="14" t="s">
        <v>7</v>
      </c>
      <c r="H41" s="17" t="s">
        <v>12</v>
      </c>
      <c r="I41" s="13" t="s">
        <v>8</v>
      </c>
      <c r="J41" s="14" t="s">
        <v>7</v>
      </c>
      <c r="K41" s="15" t="s">
        <v>12</v>
      </c>
      <c r="L41" s="59"/>
    </row>
    <row r="42" spans="1:12">
      <c r="A42" s="28" t="s">
        <v>4</v>
      </c>
      <c r="B42" s="33" t="s">
        <v>19</v>
      </c>
      <c r="C42" s="22">
        <v>1.1023859861069163E-2</v>
      </c>
      <c r="D42" s="27">
        <v>1.7992085622250908E-2</v>
      </c>
      <c r="E42" s="30">
        <v>1.7983524641701495E-2</v>
      </c>
      <c r="F42" s="34">
        <v>0</v>
      </c>
      <c r="G42" s="27">
        <v>0</v>
      </c>
      <c r="H42" s="36">
        <v>0</v>
      </c>
      <c r="I42" s="40">
        <v>0</v>
      </c>
      <c r="J42" s="27">
        <v>0</v>
      </c>
      <c r="K42" s="30">
        <v>0</v>
      </c>
      <c r="L42" s="38">
        <v>1.7983524641701495E-2</v>
      </c>
    </row>
    <row r="43" spans="1:12">
      <c r="A43" s="28" t="s">
        <v>2</v>
      </c>
      <c r="B43" s="33" t="s">
        <v>19</v>
      </c>
      <c r="C43" s="22">
        <v>6.4331017819389907E-2</v>
      </c>
      <c r="D43" s="27">
        <v>5.135800698707705E-2</v>
      </c>
      <c r="E43" s="30">
        <v>5.1373945290055324E-2</v>
      </c>
      <c r="F43" s="34">
        <v>0</v>
      </c>
      <c r="G43" s="27">
        <v>0</v>
      </c>
      <c r="H43" s="36">
        <v>0</v>
      </c>
      <c r="I43" s="40">
        <v>0</v>
      </c>
      <c r="J43" s="27">
        <v>0</v>
      </c>
      <c r="K43" s="30">
        <v>0</v>
      </c>
      <c r="L43" s="38">
        <v>5.1373945290055324E-2</v>
      </c>
    </row>
    <row r="44" spans="1:12">
      <c r="A44" s="28" t="s">
        <v>2</v>
      </c>
      <c r="B44" s="33" t="s">
        <v>3</v>
      </c>
      <c r="C44" s="22">
        <v>0</v>
      </c>
      <c r="D44" s="27">
        <v>0</v>
      </c>
      <c r="E44" s="30">
        <v>0</v>
      </c>
      <c r="F44" s="34">
        <v>0</v>
      </c>
      <c r="G44" s="27">
        <v>0</v>
      </c>
      <c r="H44" s="36">
        <v>0</v>
      </c>
      <c r="I44" s="40">
        <v>0</v>
      </c>
      <c r="J44" s="27">
        <v>0</v>
      </c>
      <c r="K44" s="30">
        <v>0</v>
      </c>
      <c r="L44" s="38">
        <v>0</v>
      </c>
    </row>
    <row r="45" spans="1:12">
      <c r="A45" s="28" t="s">
        <v>0</v>
      </c>
      <c r="B45" s="33" t="s">
        <v>19</v>
      </c>
      <c r="C45" s="22">
        <v>0</v>
      </c>
      <c r="D45" s="27">
        <v>4.7949359573664585E-2</v>
      </c>
      <c r="E45" s="30">
        <v>4.7890450240250952E-2</v>
      </c>
      <c r="F45" s="34">
        <v>0</v>
      </c>
      <c r="G45" s="27">
        <v>0</v>
      </c>
      <c r="H45" s="36">
        <v>0</v>
      </c>
      <c r="I45" s="40">
        <v>0</v>
      </c>
      <c r="J45" s="27">
        <v>0</v>
      </c>
      <c r="K45" s="30">
        <v>0</v>
      </c>
      <c r="L45" s="38">
        <v>4.7890450240250952E-2</v>
      </c>
    </row>
    <row r="46" spans="1:12">
      <c r="A46" s="28" t="s">
        <v>0</v>
      </c>
      <c r="B46" s="33" t="s">
        <v>3</v>
      </c>
      <c r="C46" s="22">
        <v>0</v>
      </c>
      <c r="D46" s="27">
        <v>0</v>
      </c>
      <c r="E46" s="30">
        <v>0</v>
      </c>
      <c r="F46" s="34">
        <v>0</v>
      </c>
      <c r="G46" s="27">
        <v>0</v>
      </c>
      <c r="H46" s="36">
        <v>0</v>
      </c>
      <c r="I46" s="40">
        <v>0</v>
      </c>
      <c r="J46" s="27">
        <v>0</v>
      </c>
      <c r="K46" s="30">
        <v>0</v>
      </c>
      <c r="L46" s="38">
        <v>0</v>
      </c>
    </row>
    <row r="47" spans="1:12" ht="15.75" thickBot="1">
      <c r="A47" s="62" t="s">
        <v>5</v>
      </c>
      <c r="B47" s="63"/>
      <c r="C47" s="23">
        <v>7.5354877680459065E-2</v>
      </c>
      <c r="D47" s="31">
        <v>0.11729945218299254</v>
      </c>
      <c r="E47" s="32">
        <v>0.11724792017200777</v>
      </c>
      <c r="F47" s="35">
        <v>0</v>
      </c>
      <c r="G47" s="31">
        <v>0</v>
      </c>
      <c r="H47" s="37">
        <v>0</v>
      </c>
      <c r="I47" s="41">
        <v>0</v>
      </c>
      <c r="J47" s="31">
        <v>0</v>
      </c>
      <c r="K47" s="32">
        <v>0</v>
      </c>
      <c r="L47" s="42">
        <v>0.11724792017200777</v>
      </c>
    </row>
    <row r="48" spans="1:12" ht="15.75" thickBo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</row>
    <row r="49" spans="1:12" ht="15" customHeight="1">
      <c r="A49" s="52" t="s">
        <v>16</v>
      </c>
      <c r="B49" s="53"/>
      <c r="C49" s="60" t="s">
        <v>23</v>
      </c>
      <c r="D49" s="49"/>
      <c r="E49" s="61"/>
      <c r="F49" s="64" t="s">
        <v>22</v>
      </c>
      <c r="G49" s="49"/>
      <c r="H49" s="65"/>
      <c r="I49" s="60" t="s">
        <v>21</v>
      </c>
      <c r="J49" s="49"/>
      <c r="K49" s="61"/>
      <c r="L49" s="58" t="s">
        <v>5</v>
      </c>
    </row>
    <row r="50" spans="1:12">
      <c r="A50" s="54" t="s">
        <v>10</v>
      </c>
      <c r="B50" s="55"/>
      <c r="C50" s="13" t="s">
        <v>8</v>
      </c>
      <c r="D50" s="14" t="s">
        <v>7</v>
      </c>
      <c r="E50" s="15" t="s">
        <v>12</v>
      </c>
      <c r="F50" s="16" t="s">
        <v>8</v>
      </c>
      <c r="G50" s="14" t="s">
        <v>7</v>
      </c>
      <c r="H50" s="17" t="s">
        <v>12</v>
      </c>
      <c r="I50" s="13" t="s">
        <v>8</v>
      </c>
      <c r="J50" s="14" t="s">
        <v>7</v>
      </c>
      <c r="K50" s="15" t="s">
        <v>12</v>
      </c>
      <c r="L50" s="59"/>
    </row>
    <row r="51" spans="1:12">
      <c r="A51" s="54" t="s">
        <v>4</v>
      </c>
      <c r="B51" s="55"/>
      <c r="C51" s="22">
        <v>4.5303533675626695E-3</v>
      </c>
      <c r="D51" s="27">
        <v>9.807616683016409E-3</v>
      </c>
      <c r="E51" s="30">
        <v>9.8011331748543463E-3</v>
      </c>
      <c r="F51" s="34">
        <v>0</v>
      </c>
      <c r="G51" s="27">
        <v>0</v>
      </c>
      <c r="H51" s="36">
        <v>0</v>
      </c>
      <c r="I51" s="40">
        <v>0</v>
      </c>
      <c r="J51" s="27">
        <v>0</v>
      </c>
      <c r="K51" s="30">
        <v>0</v>
      </c>
      <c r="L51" s="38">
        <v>9.8011331748543463E-3</v>
      </c>
    </row>
    <row r="52" spans="1:12">
      <c r="A52" s="54" t="s">
        <v>2</v>
      </c>
      <c r="B52" s="55"/>
      <c r="C52" s="22">
        <v>0.20718816067653276</v>
      </c>
      <c r="D52" s="27">
        <v>0.23675498995331359</v>
      </c>
      <c r="E52" s="30">
        <v>0.23671866491749799</v>
      </c>
      <c r="F52" s="34">
        <v>0</v>
      </c>
      <c r="G52" s="27">
        <v>0</v>
      </c>
      <c r="H52" s="36">
        <v>0</v>
      </c>
      <c r="I52" s="40">
        <v>0</v>
      </c>
      <c r="J52" s="27">
        <v>0</v>
      </c>
      <c r="K52" s="30">
        <v>0</v>
      </c>
      <c r="L52" s="38">
        <v>0.23671866491749799</v>
      </c>
    </row>
    <row r="53" spans="1:12" ht="15.75" thickBot="1">
      <c r="A53" s="56" t="s">
        <v>5</v>
      </c>
      <c r="B53" s="57"/>
      <c r="C53" s="23">
        <v>0.21171851404409542</v>
      </c>
      <c r="D53" s="31">
        <v>0.24656260663633001</v>
      </c>
      <c r="E53" s="32">
        <v>0.24651979809235233</v>
      </c>
      <c r="F53" s="35">
        <v>0</v>
      </c>
      <c r="G53" s="31">
        <v>0</v>
      </c>
      <c r="H53" s="37">
        <v>0</v>
      </c>
      <c r="I53" s="41">
        <v>0</v>
      </c>
      <c r="J53" s="31">
        <v>0</v>
      </c>
      <c r="K53" s="32">
        <v>0</v>
      </c>
      <c r="L53" s="42">
        <v>0.24651979809235233</v>
      </c>
    </row>
    <row r="54" spans="1:12">
      <c r="A54"/>
      <c r="B54"/>
      <c r="C54" s="4"/>
      <c r="D54">
        <v>14.79118788554114</v>
      </c>
    </row>
    <row r="56" spans="1:12" ht="15.75" thickBot="1"/>
    <row r="57" spans="1:12" ht="15.75" customHeight="1">
      <c r="A57" s="73"/>
      <c r="B57" s="49" t="s">
        <v>23</v>
      </c>
      <c r="C57" s="49"/>
      <c r="D57" s="49"/>
      <c r="E57" s="49" t="s">
        <v>22</v>
      </c>
      <c r="F57" s="49"/>
      <c r="G57" s="49"/>
      <c r="H57" s="49" t="s">
        <v>21</v>
      </c>
      <c r="I57" s="49"/>
      <c r="J57" s="49"/>
      <c r="K57" s="50" t="s">
        <v>17</v>
      </c>
    </row>
    <row r="58" spans="1:12">
      <c r="A58" s="74"/>
      <c r="B58" s="14" t="s">
        <v>8</v>
      </c>
      <c r="C58" s="14" t="s">
        <v>7</v>
      </c>
      <c r="D58" s="14" t="s">
        <v>12</v>
      </c>
      <c r="E58" s="14" t="s">
        <v>8</v>
      </c>
      <c r="F58" s="14" t="s">
        <v>7</v>
      </c>
      <c r="G58" s="14" t="s">
        <v>12</v>
      </c>
      <c r="H58" s="14" t="s">
        <v>8</v>
      </c>
      <c r="I58" s="14" t="s">
        <v>7</v>
      </c>
      <c r="J58" s="14" t="s">
        <v>12</v>
      </c>
      <c r="K58" s="51"/>
    </row>
    <row r="59" spans="1:12" ht="27.75" thickBot="1">
      <c r="A59" s="43" t="s">
        <v>18</v>
      </c>
      <c r="B59" s="44">
        <v>6622</v>
      </c>
      <c r="C59" s="45">
        <v>5383367</v>
      </c>
      <c r="D59" s="44">
        <v>5389989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7">
        <v>5389989</v>
      </c>
    </row>
  </sheetData>
  <mergeCells count="44">
    <mergeCell ref="A2:L2"/>
    <mergeCell ref="A25:L25"/>
    <mergeCell ref="A39:L39"/>
    <mergeCell ref="E57:G57"/>
    <mergeCell ref="H57:J57"/>
    <mergeCell ref="A57:A58"/>
    <mergeCell ref="C17:E17"/>
    <mergeCell ref="A24:B24"/>
    <mergeCell ref="A15:B15"/>
    <mergeCell ref="C3:E3"/>
    <mergeCell ref="L40:L41"/>
    <mergeCell ref="I40:K40"/>
    <mergeCell ref="L3:L4"/>
    <mergeCell ref="I17:K17"/>
    <mergeCell ref="L17:L18"/>
    <mergeCell ref="L26:L27"/>
    <mergeCell ref="F49:H49"/>
    <mergeCell ref="A48:L48"/>
    <mergeCell ref="A16:L16"/>
    <mergeCell ref="F3:H3"/>
    <mergeCell ref="F17:H17"/>
    <mergeCell ref="F26:H26"/>
    <mergeCell ref="F40:H40"/>
    <mergeCell ref="C40:E40"/>
    <mergeCell ref="A47:B47"/>
    <mergeCell ref="C26:E26"/>
    <mergeCell ref="A38:B38"/>
    <mergeCell ref="I26:K26"/>
    <mergeCell ref="A1:L1"/>
    <mergeCell ref="B57:D57"/>
    <mergeCell ref="K57:K58"/>
    <mergeCell ref="A49:B49"/>
    <mergeCell ref="A50:B50"/>
    <mergeCell ref="A51:B51"/>
    <mergeCell ref="A52:B52"/>
    <mergeCell ref="A53:B53"/>
    <mergeCell ref="L49:L50"/>
    <mergeCell ref="A3:B3"/>
    <mergeCell ref="A17:B17"/>
    <mergeCell ref="A26:B26"/>
    <mergeCell ref="A40:B40"/>
    <mergeCell ref="C49:E49"/>
    <mergeCell ref="I3:K3"/>
    <mergeCell ref="I49:K49"/>
  </mergeCells>
  <dataValidations disablePrompts="1" count="1">
    <dataValidation type="decimal" allowBlank="1" showErrorMessage="1" errorTitle="İstenen Aralıkta Değil!" error="İstenen Aralık: Minimum=-9223372036854775808 Maksimum=9223372036854775807" sqref="I51:L53 I42:L47 I19:L24 I5:L15 I28:L38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17.959145298567957</v>
      </c>
      <c r="D5" s="11">
        <v>47.361951110310109</v>
      </c>
      <c r="E5" s="20">
        <v>47.330534930119704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47.330534930119704</v>
      </c>
    </row>
    <row r="6" spans="1:12">
      <c r="A6" s="19" t="s">
        <v>2</v>
      </c>
      <c r="B6" s="26" t="s">
        <v>1</v>
      </c>
      <c r="C6" s="22">
        <v>4.7668376068333878</v>
      </c>
      <c r="D6" s="11">
        <v>1.1732894332275716</v>
      </c>
      <c r="E6" s="20">
        <v>1.1771290517207096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1.1771290517207096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25.930289217557036</v>
      </c>
      <c r="E9" s="20">
        <v>25.902583336571936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25.902583336571936</v>
      </c>
    </row>
    <row r="10" spans="1:12">
      <c r="A10" s="19" t="s">
        <v>0</v>
      </c>
      <c r="B10" s="26" t="s">
        <v>1</v>
      </c>
      <c r="C10" s="22">
        <v>0</v>
      </c>
      <c r="D10" s="11">
        <v>13.565853756710306</v>
      </c>
      <c r="E10" s="20">
        <v>13.551358973158482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13.551358973158482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22.725982905401345</v>
      </c>
      <c r="D13" s="12">
        <v>88.031383517805025</v>
      </c>
      <c r="E13" s="21">
        <v>87.961606291570845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87.961606291570845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6.7039316238548894</v>
      </c>
      <c r="D18" s="11">
        <v>8.295538502431647</v>
      </c>
      <c r="E18" s="20">
        <v>8.2938379093382597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8.2938379093382597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1.835246304843372</v>
      </c>
      <c r="E20" s="20">
        <v>1.8332853889710607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1.8332853889710607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6.7039316238548894</v>
      </c>
      <c r="D22" s="12">
        <v>10.130784807275019</v>
      </c>
      <c r="E22" s="21">
        <v>10.127123298309321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10.127123298309321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0.44615384615384618</v>
      </c>
      <c r="D28" s="11">
        <v>0.85044540009215175</v>
      </c>
      <c r="E28" s="20">
        <v>0.85001342443685857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0.85001342443685857</v>
      </c>
    </row>
    <row r="29" spans="1:12">
      <c r="A29" s="18" t="s">
        <v>2</v>
      </c>
      <c r="B29" s="26" t="s">
        <v>1</v>
      </c>
      <c r="C29" s="22">
        <v>0.22564102564102564</v>
      </c>
      <c r="D29" s="11">
        <v>8.8504070035324831E-2</v>
      </c>
      <c r="E29" s="20">
        <v>8.8650597524424252E-2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8.8650597524424252E-2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0.1107850450885315</v>
      </c>
      <c r="E32" s="20">
        <v>0.11066667397248264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0.11066667397248264</v>
      </c>
    </row>
    <row r="33" spans="1:12">
      <c r="A33" s="18" t="s">
        <v>0</v>
      </c>
      <c r="B33" s="26" t="s">
        <v>1</v>
      </c>
      <c r="C33" s="22">
        <v>0</v>
      </c>
      <c r="D33" s="11">
        <v>4.9838734449393338E-2</v>
      </c>
      <c r="E33" s="20">
        <v>4.9785482978362001E-2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4.9785482978362001E-2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0.67179487179487185</v>
      </c>
      <c r="D36" s="12">
        <v>1.0995732496654014</v>
      </c>
      <c r="E36" s="21">
        <v>1.0991161789121275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1.0991161789121275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4.1025641025641026E-2</v>
      </c>
      <c r="D41" s="11">
        <v>3.2532856484630404E-2</v>
      </c>
      <c r="E41" s="20">
        <v>3.2541930817575601E-2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3.2541930817575601E-2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1.2495337560611712E-2</v>
      </c>
      <c r="E43" s="20">
        <v>1.248198659748059E-2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1.248198659748059E-2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4.1025641025641026E-2</v>
      </c>
      <c r="D45" s="12">
        <v>4.5028194045242116E-2</v>
      </c>
      <c r="E45" s="21">
        <v>4.5023917415056194E-2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4.5023917415056194E-2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0.11794871794871795</v>
      </c>
      <c r="D50" s="11">
        <v>0.11906224630844504</v>
      </c>
      <c r="E50" s="20">
        <v>0.11906105653057758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0.11906105653057758</v>
      </c>
    </row>
    <row r="51" spans="1:12" ht="15.75" thickBot="1">
      <c r="A51" s="84" t="s">
        <v>5</v>
      </c>
      <c r="B51" s="85"/>
      <c r="C51" s="23">
        <v>0.11794871794871795</v>
      </c>
      <c r="D51" s="12">
        <v>0.11906224630844504</v>
      </c>
      <c r="E51" s="21">
        <v>0.11906105653057758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0.11906105653057758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195</v>
      </c>
      <c r="C57" s="7">
        <v>182308</v>
      </c>
      <c r="D57" s="7">
        <v>182503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182503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1.0211864406325839</v>
      </c>
      <c r="D5" s="11">
        <v>2.5856678121241083</v>
      </c>
      <c r="E5" s="20">
        <v>2.5841905989959746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2.5841905989959746</v>
      </c>
    </row>
    <row r="6" spans="1:12">
      <c r="A6" s="19" t="s">
        <v>2</v>
      </c>
      <c r="B6" s="26" t="s">
        <v>1</v>
      </c>
      <c r="C6" s="22">
        <v>1.0569209039163918</v>
      </c>
      <c r="D6" s="11">
        <v>2.4287622239875191</v>
      </c>
      <c r="E6" s="20">
        <v>2.4274669052674289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2.4274669052674289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40.415951559076866</v>
      </c>
      <c r="E9" s="20">
        <v>40.377790047334379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40.377790047334379</v>
      </c>
    </row>
    <row r="10" spans="1:12">
      <c r="A10" s="19" t="s">
        <v>0</v>
      </c>
      <c r="B10" s="26" t="s">
        <v>1</v>
      </c>
      <c r="C10" s="22">
        <v>0</v>
      </c>
      <c r="D10" s="11">
        <v>2.3367430765360648</v>
      </c>
      <c r="E10" s="20">
        <v>2.3345366791876296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2.3345366791876296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2.0781073445489757</v>
      </c>
      <c r="D13" s="12">
        <v>47.767124671724559</v>
      </c>
      <c r="E13" s="21">
        <v>47.723984230785412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47.723984230785412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0</v>
      </c>
      <c r="E18" s="20">
        <v>0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0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8.6044948860610031</v>
      </c>
      <c r="E20" s="20">
        <v>8.596370357998051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8.596370357998051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8.6044948860610031</v>
      </c>
      <c r="E22" s="21">
        <v>8.596370357998051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8.596370357998051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4.2372881355932202E-2</v>
      </c>
      <c r="D28" s="11">
        <v>8.4955908147982026E-2</v>
      </c>
      <c r="E28" s="20">
        <v>8.4915700442502656E-2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8.4915700442502656E-2</v>
      </c>
    </row>
    <row r="29" spans="1:12">
      <c r="A29" s="18" t="s">
        <v>2</v>
      </c>
      <c r="B29" s="26" t="s">
        <v>1</v>
      </c>
      <c r="C29" s="22">
        <v>2.5423728813559324E-2</v>
      </c>
      <c r="D29" s="11">
        <v>6.2072997845466271E-2</v>
      </c>
      <c r="E29" s="20">
        <v>6.203839290715446E-2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6.203839290715446E-2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0.19393206410739028</v>
      </c>
      <c r="E32" s="20">
        <v>0.19374894975634346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0.19374894975634346</v>
      </c>
    </row>
    <row r="33" spans="1:12">
      <c r="A33" s="18" t="s">
        <v>0</v>
      </c>
      <c r="B33" s="26" t="s">
        <v>1</v>
      </c>
      <c r="C33" s="22">
        <v>0</v>
      </c>
      <c r="D33" s="11">
        <v>1.1333327993720615E-2</v>
      </c>
      <c r="E33" s="20">
        <v>1.1322626849429068E-2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1.1322626849429068E-2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6.7796610169491525E-2</v>
      </c>
      <c r="D36" s="12">
        <v>0.3522942980945592</v>
      </c>
      <c r="E36" s="21">
        <v>0.35202566995542967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0.35202566995542967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0</v>
      </c>
      <c r="E41" s="20">
        <v>0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3.4304341906081552E-2</v>
      </c>
      <c r="E43" s="20">
        <v>3.4271951092653498E-2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3.4271951092653498E-2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3.4304341906081552E-2</v>
      </c>
      <c r="E45" s="21">
        <v>3.4271951092653498E-2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3.4271951092653498E-2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1.6949152542372881E-2</v>
      </c>
      <c r="D50" s="11">
        <v>0.10369794878777443</v>
      </c>
      <c r="E50" s="20">
        <v>0.10361603892102968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0.10361603892102968</v>
      </c>
    </row>
    <row r="51" spans="1:12" ht="15.75" thickBot="1">
      <c r="A51" s="84" t="s">
        <v>5</v>
      </c>
      <c r="B51" s="85"/>
      <c r="C51" s="23">
        <v>1.6949152542372881E-2</v>
      </c>
      <c r="D51" s="12">
        <v>0.10369794878777443</v>
      </c>
      <c r="E51" s="21">
        <v>0.10361603892102968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0.10361603892102968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118</v>
      </c>
      <c r="C57" s="7">
        <v>124853</v>
      </c>
      <c r="D57" s="7">
        <v>124971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124971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14.93935185164446</v>
      </c>
      <c r="D5" s="11">
        <v>25.381238509384517</v>
      </c>
      <c r="E5" s="20">
        <v>25.37234822440761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25.37234822440761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69.7072242801991</v>
      </c>
      <c r="E9" s="20">
        <v>69.647875131035434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69.647875131035434</v>
      </c>
    </row>
    <row r="10" spans="1:12">
      <c r="A10" s="19" t="s">
        <v>0</v>
      </c>
      <c r="B10" s="26" t="s">
        <v>1</v>
      </c>
      <c r="C10" s="22">
        <v>0</v>
      </c>
      <c r="D10" s="11">
        <v>2.780771317095744</v>
      </c>
      <c r="E10" s="20">
        <v>2.7784037517050324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2.7784037517050324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14.93935185164446</v>
      </c>
      <c r="D13" s="12">
        <v>97.869234106679357</v>
      </c>
      <c r="E13" s="21">
        <v>97.798627107148079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97.798627107148079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6.5607638889196096</v>
      </c>
      <c r="D18" s="11">
        <v>7.0412247221356177</v>
      </c>
      <c r="E18" s="20">
        <v>7.0408156548982941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7.0408156548982941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17.996018257669363</v>
      </c>
      <c r="E20" s="20">
        <v>17.980696339705258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17.980696339705258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6.5607638889196096</v>
      </c>
      <c r="D22" s="12">
        <v>25.037242979804979</v>
      </c>
      <c r="E22" s="21">
        <v>25.02151199460355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25.02151199460355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8.3333333333333329E-2</v>
      </c>
      <c r="D28" s="11">
        <v>0.27153407342533198</v>
      </c>
      <c r="E28" s="20">
        <v>0.27137383818555921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0.27137383818555921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0.24641394655241791</v>
      </c>
      <c r="E32" s="20">
        <v>0.24620414823924508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0.24620414823924508</v>
      </c>
    </row>
    <row r="33" spans="1:12">
      <c r="A33" s="18" t="s">
        <v>0</v>
      </c>
      <c r="B33" s="26" t="s">
        <v>1</v>
      </c>
      <c r="C33" s="22">
        <v>0</v>
      </c>
      <c r="D33" s="11">
        <v>8.7876062205600406E-3</v>
      </c>
      <c r="E33" s="20">
        <v>8.7801243998770189E-3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8.7801243998770189E-3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8.3333333333333329E-2</v>
      </c>
      <c r="D36" s="12">
        <v>0.52673562619830994</v>
      </c>
      <c r="E36" s="21">
        <v>0.5263581108246812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0.5263581108246812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6.9444444444444448E-2</v>
      </c>
      <c r="D41" s="11">
        <v>5.8311832792861035E-2</v>
      </c>
      <c r="E41" s="20">
        <v>5.8321311165243715E-2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5.8321311165243715E-2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8.8633512438753045E-2</v>
      </c>
      <c r="E43" s="20">
        <v>8.855804933424781E-2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8.855804933424781E-2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6.9444444444444448E-2</v>
      </c>
      <c r="D45" s="12">
        <v>0.14694534523161407</v>
      </c>
      <c r="E45" s="21">
        <v>0.14687936049949152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0.14687936049949152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7.6388888888888895E-2</v>
      </c>
      <c r="D49" s="11">
        <v>2.5392335550453286E-2</v>
      </c>
      <c r="E49" s="20">
        <v>2.5435754322067971E-2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2.5435754322067971E-2</v>
      </c>
    </row>
    <row r="50" spans="1:12">
      <c r="A50" s="82" t="s">
        <v>2</v>
      </c>
      <c r="B50" s="83"/>
      <c r="C50" s="22">
        <v>0.2013888888888889</v>
      </c>
      <c r="D50" s="11">
        <v>0.15723009917863989</v>
      </c>
      <c r="E50" s="20">
        <v>0.15726769623725848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0.15726769623725848</v>
      </c>
    </row>
    <row r="51" spans="1:12" ht="15.75" thickBot="1">
      <c r="A51" s="84" t="s">
        <v>5</v>
      </c>
      <c r="B51" s="85"/>
      <c r="C51" s="23">
        <v>0.27777777777777779</v>
      </c>
      <c r="D51" s="12">
        <v>0.18262243472909317</v>
      </c>
      <c r="E51" s="21">
        <v>0.18270345055932644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0.18270345055932644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144</v>
      </c>
      <c r="C57" s="7">
        <v>168988</v>
      </c>
      <c r="D57" s="7">
        <v>169132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169132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36.406507489606319</v>
      </c>
      <c r="D5" s="11">
        <v>10.846629754062439</v>
      </c>
      <c r="E5" s="20">
        <v>10.903819313819673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10.903819313819673</v>
      </c>
    </row>
    <row r="6" spans="1:12">
      <c r="A6" s="19" t="s">
        <v>2</v>
      </c>
      <c r="B6" s="26" t="s">
        <v>1</v>
      </c>
      <c r="C6" s="22">
        <v>2.7916666667115759</v>
      </c>
      <c r="D6" s="11">
        <v>10.056737762813572</v>
      </c>
      <c r="E6" s="20">
        <v>10.040482355730255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10.040482355730255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21.922698296691124</v>
      </c>
      <c r="E9" s="20">
        <v>21.873646831060093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21.873646831060093</v>
      </c>
    </row>
    <row r="10" spans="1:12">
      <c r="A10" s="19" t="s">
        <v>0</v>
      </c>
      <c r="B10" s="26" t="s">
        <v>1</v>
      </c>
      <c r="C10" s="22">
        <v>0</v>
      </c>
      <c r="D10" s="11">
        <v>1.6786995859347522</v>
      </c>
      <c r="E10" s="20">
        <v>1.6749435393965972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1.6749435393965972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39.198174156317897</v>
      </c>
      <c r="D13" s="12">
        <v>44.504765399501885</v>
      </c>
      <c r="E13" s="21">
        <v>44.492892040006616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44.492892040006616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7.0542134832017895</v>
      </c>
      <c r="D18" s="11">
        <v>2.9995636801043588</v>
      </c>
      <c r="E18" s="20">
        <v>3.0086358532817146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3.0086358532817146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0.90034456259205387</v>
      </c>
      <c r="E20" s="20">
        <v>0.89833006511686242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0.89833006511686242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7.0542134832017895</v>
      </c>
      <c r="D22" s="12">
        <v>3.8999082426964127</v>
      </c>
      <c r="E22" s="21">
        <v>3.9069659183985772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3.9069659183985772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0.6685393258426966</v>
      </c>
      <c r="D28" s="11">
        <v>0.20566040112880468</v>
      </c>
      <c r="E28" s="20">
        <v>0.20669608064962164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0.20669608064962164</v>
      </c>
    </row>
    <row r="29" spans="1:12">
      <c r="A29" s="18" t="s">
        <v>2</v>
      </c>
      <c r="B29" s="26" t="s">
        <v>1</v>
      </c>
      <c r="C29" s="22">
        <v>5.3370786516853931E-2</v>
      </c>
      <c r="D29" s="11">
        <v>0.2181704797419875</v>
      </c>
      <c r="E29" s="20">
        <v>0.21780174472685221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0.21780174472685221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9.1614593831888733E-2</v>
      </c>
      <c r="E32" s="20">
        <v>9.1409608567765296E-2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9.1409608567765296E-2</v>
      </c>
    </row>
    <row r="33" spans="1:12">
      <c r="A33" s="18" t="s">
        <v>0</v>
      </c>
      <c r="B33" s="26" t="s">
        <v>1</v>
      </c>
      <c r="C33" s="22">
        <v>0</v>
      </c>
      <c r="D33" s="11">
        <v>5.587331183229188E-3</v>
      </c>
      <c r="E33" s="20">
        <v>5.574829675440581E-3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5.574829675440581E-3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0.72191011235955049</v>
      </c>
      <c r="D36" s="12">
        <v>0.52103280588591006</v>
      </c>
      <c r="E36" s="21">
        <v>0.52148226361967964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0.52148226361967964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3.6516853932584269E-2</v>
      </c>
      <c r="D41" s="11">
        <v>1.9848568836928038E-2</v>
      </c>
      <c r="E41" s="20">
        <v>1.9885863690072152E-2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1.9885863690072152E-2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9.5620842572062079E-3</v>
      </c>
      <c r="E43" s="20">
        <v>9.5406893430877143E-3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9.5406893430877143E-3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3.6516853932584269E-2</v>
      </c>
      <c r="D45" s="12">
        <v>2.9410653094134244E-2</v>
      </c>
      <c r="E45" s="21">
        <v>2.9426553033159865E-2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2.9426553033159865E-2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3.6516853932584269E-2</v>
      </c>
      <c r="D50" s="11">
        <v>0.23423326950211651</v>
      </c>
      <c r="E50" s="20">
        <v>0.23379088417929961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0.23379088417929961</v>
      </c>
    </row>
    <row r="51" spans="1:12" ht="15.75" thickBot="1">
      <c r="A51" s="84" t="s">
        <v>5</v>
      </c>
      <c r="B51" s="85"/>
      <c r="C51" s="23">
        <v>3.6516853932584269E-2</v>
      </c>
      <c r="D51" s="12">
        <v>0.23423326950211651</v>
      </c>
      <c r="E51" s="21">
        <v>0.23379088417929961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0.23379088417929961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158752</v>
      </c>
      <c r="D57" s="7">
        <v>159108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159108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290.56934795953833</v>
      </c>
      <c r="D5" s="11">
        <v>224.28728584955391</v>
      </c>
      <c r="E5" s="20">
        <v>224.94041108327207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224.94041108327207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65.71713272105336</v>
      </c>
      <c r="E9" s="20">
        <v>65.069574146359315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65.069574146359315</v>
      </c>
    </row>
    <row r="10" spans="1:12">
      <c r="A10" s="19" t="s">
        <v>0</v>
      </c>
      <c r="B10" s="26" t="s">
        <v>1</v>
      </c>
      <c r="C10" s="22">
        <v>0</v>
      </c>
      <c r="D10" s="11">
        <v>4.8652187755920533</v>
      </c>
      <c r="E10" s="20">
        <v>4.8172782461524939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4.8172782461524939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290.56934795953833</v>
      </c>
      <c r="D13" s="12">
        <v>294.86963734619934</v>
      </c>
      <c r="E13" s="21">
        <v>294.82726347578392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294.82726347578392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16.951096892047001</v>
      </c>
      <c r="D18" s="11">
        <v>19.483937050785894</v>
      </c>
      <c r="E18" s="20">
        <v>19.458979139580567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19.458979139580567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12.16216531734009</v>
      </c>
      <c r="E20" s="20">
        <v>12.042322680998669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12.042322680998669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16.951096892047001</v>
      </c>
      <c r="D22" s="12">
        <v>31.646102368125984</v>
      </c>
      <c r="E22" s="21">
        <v>31.501301820579236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31.501301820579236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3.4881170018281535</v>
      </c>
      <c r="D28" s="11">
        <v>3.1797143636859819</v>
      </c>
      <c r="E28" s="20">
        <v>3.1827532785703991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3.1827532785703991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0.23474938597289183</v>
      </c>
      <c r="E32" s="20">
        <v>0.2324362300043234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0.2324362300043234</v>
      </c>
    </row>
    <row r="33" spans="1:12">
      <c r="A33" s="18" t="s">
        <v>0</v>
      </c>
      <c r="B33" s="26" t="s">
        <v>1</v>
      </c>
      <c r="C33" s="22">
        <v>0</v>
      </c>
      <c r="D33" s="11">
        <v>2.5252433366687893E-2</v>
      </c>
      <c r="E33" s="20">
        <v>2.5003602824614498E-2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2.5003602824614498E-2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3.4881170018281535</v>
      </c>
      <c r="D36" s="12">
        <v>3.4397161830255616</v>
      </c>
      <c r="E36" s="21">
        <v>3.4401931113993371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3.4401931113993371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7.1297989031078604E-2</v>
      </c>
      <c r="D41" s="11">
        <v>7.8595469844446472E-2</v>
      </c>
      <c r="E41" s="20">
        <v>7.8523562472978814E-2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7.8523562472978814E-2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3.3748749204038933E-2</v>
      </c>
      <c r="E43" s="20">
        <v>3.3416198299466779E-2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3.3416198299466779E-2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7.1297989031078604E-2</v>
      </c>
      <c r="D45" s="12">
        <v>0.11234421904848541</v>
      </c>
      <c r="E45" s="21">
        <v>0.11193976077244559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0.11193976077244559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0.58683729433272391</v>
      </c>
      <c r="D50" s="11">
        <v>0.6618393523151096</v>
      </c>
      <c r="E50" s="20">
        <v>0.6611003026372676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0.6611003026372676</v>
      </c>
    </row>
    <row r="51" spans="1:12" ht="15.75" thickBot="1">
      <c r="A51" s="84" t="s">
        <v>5</v>
      </c>
      <c r="B51" s="85"/>
      <c r="C51" s="23">
        <v>0.58683729433272391</v>
      </c>
      <c r="D51" s="12">
        <v>0.6618393523151096</v>
      </c>
      <c r="E51" s="21">
        <v>0.6611003026372676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0.6611003026372676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547</v>
      </c>
      <c r="C57" s="7">
        <v>54965</v>
      </c>
      <c r="D57" s="7">
        <v>55512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55512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71.26222221844364</v>
      </c>
      <c r="D3" s="11">
        <v>43.776048217254157</v>
      </c>
      <c r="E3" s="20">
        <v>43.780274713648481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43.780274713648481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3.5688888888107613</v>
      </c>
      <c r="D5" s="11">
        <v>1.7944024082964629</v>
      </c>
      <c r="E5" s="20">
        <v>1.7946752676879278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1.7946752676879278</v>
      </c>
    </row>
    <row r="6" spans="1:12">
      <c r="A6" s="19" t="s">
        <v>2</v>
      </c>
      <c r="B6" s="26" t="s">
        <v>1</v>
      </c>
      <c r="C6" s="22">
        <v>3.7472222215728834</v>
      </c>
      <c r="D6" s="11">
        <v>4.4952384358590614E-2</v>
      </c>
      <c r="E6" s="20">
        <v>4.5521675308910346E-2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4.5521675308910346E-2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26.528043922712335</v>
      </c>
      <c r="E9" s="20">
        <v>26.523964756147251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26.523964756147251</v>
      </c>
    </row>
    <row r="10" spans="1:12">
      <c r="A10" s="19" t="s">
        <v>0</v>
      </c>
      <c r="B10" s="26" t="s">
        <v>1</v>
      </c>
      <c r="C10" s="22">
        <v>0</v>
      </c>
      <c r="D10" s="11">
        <v>3.2884330672737692</v>
      </c>
      <c r="E10" s="20">
        <v>3.2879274112118813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3.2879274112118813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78.578333328827284</v>
      </c>
      <c r="D13" s="12">
        <v>75.431879999895315</v>
      </c>
      <c r="E13" s="21">
        <v>75.432363824004455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75.432363824004455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5.1577777768252417</v>
      </c>
      <c r="D18" s="11">
        <v>5.9840176214410317</v>
      </c>
      <c r="E18" s="20">
        <v>5.983890572120746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5.983890572120746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5.5147866482938737</v>
      </c>
      <c r="E20" s="20">
        <v>5.5139386501009113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5.5139386501009113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5.1577777768252417</v>
      </c>
      <c r="D22" s="12">
        <v>11.498804269734904</v>
      </c>
      <c r="E22" s="21">
        <v>11.497829222221657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11.497829222221657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1.1333333333333333</v>
      </c>
      <c r="D26" s="11">
        <v>0.69116569008914797</v>
      </c>
      <c r="E26" s="20">
        <v>0.69123368136177021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0.69123368136177021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</v>
      </c>
      <c r="D28" s="11">
        <v>0.14449758803295243</v>
      </c>
      <c r="E28" s="20">
        <v>0.14449074572396578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0.14449074572396578</v>
      </c>
    </row>
    <row r="29" spans="1:12">
      <c r="A29" s="18" t="s">
        <v>2</v>
      </c>
      <c r="B29" s="26" t="s">
        <v>1</v>
      </c>
      <c r="C29" s="22">
        <v>6.6666666666666666E-2</v>
      </c>
      <c r="D29" s="11">
        <v>1.1790699701131394E-3</v>
      </c>
      <c r="E29" s="20">
        <v>1.1891398725775118E-3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1.1891398725775118E-3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0.14792201733745494</v>
      </c>
      <c r="E32" s="20">
        <v>0.14789927165182803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0.14789927165182803</v>
      </c>
    </row>
    <row r="33" spans="1:12">
      <c r="A33" s="18" t="s">
        <v>0</v>
      </c>
      <c r="B33" s="26" t="s">
        <v>1</v>
      </c>
      <c r="C33" s="22">
        <v>0</v>
      </c>
      <c r="D33" s="11">
        <v>9.9298197048223961E-3</v>
      </c>
      <c r="E33" s="20">
        <v>9.9282928154424167E-3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9.9282928154424167E-3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1.3</v>
      </c>
      <c r="D36" s="12">
        <v>0.99469418513449093</v>
      </c>
      <c r="E36" s="21">
        <v>0.99474113142558396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0.99474113142558396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</v>
      </c>
      <c r="D41" s="11">
        <v>9.9113646965945379E-2</v>
      </c>
      <c r="E41" s="20">
        <v>9.9113783258755805E-2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9.9113783258755805E-2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8.4718740548216279E-2</v>
      </c>
      <c r="E43" s="20">
        <v>8.4705713509551556E-2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8.4705713509551556E-2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</v>
      </c>
      <c r="D45" s="12">
        <v>0.18383238751416164</v>
      </c>
      <c r="E45" s="21">
        <v>0.18381949676830736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0.18381949676830736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0.43333333333333335</v>
      </c>
      <c r="D50" s="11">
        <v>0.17362061629474698</v>
      </c>
      <c r="E50" s="20">
        <v>0.17366055182240811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0.17366055182240811</v>
      </c>
    </row>
    <row r="51" spans="1:12" ht="15.75" thickBot="1">
      <c r="A51" s="84" t="s">
        <v>5</v>
      </c>
      <c r="B51" s="85"/>
      <c r="C51" s="23">
        <v>0.43333333333333335</v>
      </c>
      <c r="D51" s="12">
        <v>0.17362061629474698</v>
      </c>
      <c r="E51" s="21">
        <v>0.17366055182240811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0.17366055182240811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30</v>
      </c>
      <c r="C57" s="7">
        <v>195069</v>
      </c>
      <c r="D57" s="7">
        <v>195099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195099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21.817207572869314</v>
      </c>
      <c r="D5" s="11">
        <v>8.4175801428380872</v>
      </c>
      <c r="E5" s="20">
        <v>8.4305914628614183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8.4305914628614183</v>
      </c>
    </row>
    <row r="6" spans="1:12">
      <c r="A6" s="19" t="s">
        <v>2</v>
      </c>
      <c r="B6" s="26" t="s">
        <v>1</v>
      </c>
      <c r="C6" s="22">
        <v>8.9030764030663843</v>
      </c>
      <c r="D6" s="11">
        <v>4.7207328183374448</v>
      </c>
      <c r="E6" s="20">
        <v>4.7247939619112183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4.7247939619112183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55.486903940342195</v>
      </c>
      <c r="E9" s="20">
        <v>55.433024989748873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55.433024989748873</v>
      </c>
    </row>
    <row r="10" spans="1:12">
      <c r="A10" s="19" t="s">
        <v>0</v>
      </c>
      <c r="B10" s="26" t="s">
        <v>1</v>
      </c>
      <c r="C10" s="22">
        <v>0</v>
      </c>
      <c r="D10" s="11">
        <v>7.9115512335285407</v>
      </c>
      <c r="E10" s="20">
        <v>7.9038689509040472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7.9038689509040472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30.7202839759357</v>
      </c>
      <c r="D13" s="12">
        <v>76.536768135046273</v>
      </c>
      <c r="E13" s="21">
        <v>76.492279365425546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76.492279365425546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16.914334009469034</v>
      </c>
      <c r="D18" s="11">
        <v>8.4782568378392416</v>
      </c>
      <c r="E18" s="20">
        <v>8.4864484461802014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8.4864484461802014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4.1631422590550704</v>
      </c>
      <c r="E20" s="20">
        <v>4.1590997603723219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4.1590997603723219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16.914334009469034</v>
      </c>
      <c r="D22" s="12">
        <v>12.641399096894311</v>
      </c>
      <c r="E22" s="21">
        <v>12.645548206552522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12.645548206552522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0.18661257606490872</v>
      </c>
      <c r="D28" s="11">
        <v>0.15625566815188677</v>
      </c>
      <c r="E28" s="20">
        <v>0.15628514534786386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0.15628514534786386</v>
      </c>
    </row>
    <row r="29" spans="1:12">
      <c r="A29" s="18" t="s">
        <v>2</v>
      </c>
      <c r="B29" s="26" t="s">
        <v>1</v>
      </c>
      <c r="C29" s="22">
        <v>0.12778904665314403</v>
      </c>
      <c r="D29" s="11">
        <v>6.1423051141516499E-2</v>
      </c>
      <c r="E29" s="20">
        <v>6.1487493918808464E-2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6.1487493918808464E-2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0.19387445290012223</v>
      </c>
      <c r="E32" s="20">
        <v>0.19368619672925452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0.19368619672925452</v>
      </c>
    </row>
    <row r="33" spans="1:12">
      <c r="A33" s="18" t="s">
        <v>0</v>
      </c>
      <c r="B33" s="26" t="s">
        <v>1</v>
      </c>
      <c r="C33" s="22">
        <v>0</v>
      </c>
      <c r="D33" s="11">
        <v>2.3766807302551162E-2</v>
      </c>
      <c r="E33" s="20">
        <v>2.3743729232853995E-2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2.3743729232853995E-2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0.31440162271805272</v>
      </c>
      <c r="D36" s="12">
        <v>0.43531997949607665</v>
      </c>
      <c r="E36" s="21">
        <v>0.43520256522878087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0.43520256522878087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9.9391480730223122E-2</v>
      </c>
      <c r="D41" s="11">
        <v>3.7857340010251962E-2</v>
      </c>
      <c r="E41" s="20">
        <v>3.7917090954929261E-2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3.7917090954929261E-2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2.6049840305981627E-2</v>
      </c>
      <c r="E43" s="20">
        <v>2.6024545363226861E-2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2.6024545363226861E-2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9.9391480730223122E-2</v>
      </c>
      <c r="D45" s="12">
        <v>6.3907180316233589E-2</v>
      </c>
      <c r="E45" s="21">
        <v>6.3941636318156123E-2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6.3941636318156123E-2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0.20486815415821502</v>
      </c>
      <c r="D50" s="11">
        <v>7.9805607034422937E-2</v>
      </c>
      <c r="E50" s="20">
        <v>7.9927045397695157E-2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7.9927045397695157E-2</v>
      </c>
    </row>
    <row r="51" spans="1:12" ht="15.75" thickBot="1">
      <c r="A51" s="84" t="s">
        <v>5</v>
      </c>
      <c r="B51" s="85"/>
      <c r="C51" s="23">
        <v>0.20486815415821502</v>
      </c>
      <c r="D51" s="12">
        <v>7.9805607034422937E-2</v>
      </c>
      <c r="E51" s="21">
        <v>7.9927045397695157E-2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7.9927045397695157E-2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493</v>
      </c>
      <c r="C57" s="7">
        <v>507220</v>
      </c>
      <c r="D57" s="7">
        <v>507713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507713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28.21906496732511</v>
      </c>
      <c r="D5" s="11">
        <v>9.2455626567321652</v>
      </c>
      <c r="E5" s="20">
        <v>9.2981216304665146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9.2981216304665146</v>
      </c>
    </row>
    <row r="6" spans="1:12">
      <c r="A6" s="19" t="s">
        <v>2</v>
      </c>
      <c r="B6" s="26" t="s">
        <v>1</v>
      </c>
      <c r="C6" s="22">
        <v>6.7902853673316361</v>
      </c>
      <c r="D6" s="11">
        <v>7.4607295181044035</v>
      </c>
      <c r="E6" s="20">
        <v>7.4588723039784099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7.4588723039784099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17.853570603245821</v>
      </c>
      <c r="E9" s="20">
        <v>17.804113980370431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17.804113980370431</v>
      </c>
    </row>
    <row r="10" spans="1:12">
      <c r="A10" s="19" t="s">
        <v>0</v>
      </c>
      <c r="B10" s="26" t="s">
        <v>1</v>
      </c>
      <c r="C10" s="22">
        <v>0</v>
      </c>
      <c r="D10" s="11">
        <v>7.3249390718350069</v>
      </c>
      <c r="E10" s="20">
        <v>7.30464807473916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7.30464807473916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35.009350334656745</v>
      </c>
      <c r="D13" s="12">
        <v>41.884801849917395</v>
      </c>
      <c r="E13" s="21">
        <v>41.865755989554515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41.865755989554515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16.919732847762464</v>
      </c>
      <c r="D18" s="11">
        <v>8.9484347566432767</v>
      </c>
      <c r="E18" s="20">
        <v>8.9705162490394326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8.9705162490394326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12.039725355115364</v>
      </c>
      <c r="E20" s="20">
        <v>12.006373810505965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12.006373810505965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16.919732847762464</v>
      </c>
      <c r="D22" s="12">
        <v>20.988160111758638</v>
      </c>
      <c r="E22" s="21">
        <v>20.976890059545397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20.976890059545397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0.34790528233151186</v>
      </c>
      <c r="D28" s="11">
        <v>0.37861837611378435</v>
      </c>
      <c r="E28" s="20">
        <v>0.37853329700382471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0.37853329700382471</v>
      </c>
    </row>
    <row r="29" spans="1:12">
      <c r="A29" s="18" t="s">
        <v>2</v>
      </c>
      <c r="B29" s="26" t="s">
        <v>1</v>
      </c>
      <c r="C29" s="22">
        <v>9.2896174863387984E-2</v>
      </c>
      <c r="D29" s="11">
        <v>0.34866953050289168</v>
      </c>
      <c r="E29" s="20">
        <v>0.34796100632738941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0.34796100632738941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0.11334922104666637</v>
      </c>
      <c r="E32" s="20">
        <v>0.11303522953185391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0.11303522953185391</v>
      </c>
    </row>
    <row r="33" spans="1:12">
      <c r="A33" s="18" t="s">
        <v>0</v>
      </c>
      <c r="B33" s="26" t="s">
        <v>1</v>
      </c>
      <c r="C33" s="22">
        <v>0</v>
      </c>
      <c r="D33" s="11">
        <v>2.3694955904005829E-2</v>
      </c>
      <c r="E33" s="20">
        <v>2.3629317913475219E-2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2.3629317913475219E-2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0.44080145719489983</v>
      </c>
      <c r="D36" s="12">
        <v>0.86433208356734814</v>
      </c>
      <c r="E36" s="21">
        <v>0.86315885077654331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0.86315885077654331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6.3752276867030971E-2</v>
      </c>
      <c r="D41" s="11">
        <v>3.4897311738186679E-2</v>
      </c>
      <c r="E41" s="20">
        <v>3.4977243599446983E-2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3.4977243599446983E-2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8.722051032954356E-2</v>
      </c>
      <c r="E43" s="20">
        <v>8.6978898610396288E-2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8.6978898610396288E-2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6.3752276867030971E-2</v>
      </c>
      <c r="D45" s="12">
        <v>0.12211782206773024</v>
      </c>
      <c r="E45" s="21">
        <v>0.12195614220984327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0.12195614220984327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1.6393442622950821E-2</v>
      </c>
      <c r="D49" s="11">
        <v>4.8720634294185806E-2</v>
      </c>
      <c r="E49" s="20">
        <v>4.8631083931256494E-2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4.8631083931256494E-2</v>
      </c>
    </row>
    <row r="50" spans="1:12">
      <c r="A50" s="82" t="s">
        <v>2</v>
      </c>
      <c r="B50" s="83"/>
      <c r="C50" s="22">
        <v>0.11839708561020036</v>
      </c>
      <c r="D50" s="11">
        <v>0.88757165915289138</v>
      </c>
      <c r="E50" s="20">
        <v>0.88544094941115925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0.88544094941115925</v>
      </c>
    </row>
    <row r="51" spans="1:12" ht="15.75" thickBot="1">
      <c r="A51" s="84" t="s">
        <v>5</v>
      </c>
      <c r="B51" s="85"/>
      <c r="C51" s="23">
        <v>0.13479052823315119</v>
      </c>
      <c r="D51" s="12">
        <v>0.93629229344707721</v>
      </c>
      <c r="E51" s="21">
        <v>0.93407203334241573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0.93407203334241573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549</v>
      </c>
      <c r="C57" s="7">
        <v>197637</v>
      </c>
      <c r="D57" s="7">
        <v>198186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198186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30.077906976884428</v>
      </c>
      <c r="D5" s="11">
        <v>20.088600495339456</v>
      </c>
      <c r="E5" s="20">
        <v>20.091290956393784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20.091290956393784</v>
      </c>
    </row>
    <row r="6" spans="1:12">
      <c r="A6" s="19" t="s">
        <v>2</v>
      </c>
      <c r="B6" s="26" t="s">
        <v>1</v>
      </c>
      <c r="C6" s="22">
        <v>22.199031007692735</v>
      </c>
      <c r="D6" s="11">
        <v>9.1604653530471278</v>
      </c>
      <c r="E6" s="20">
        <v>9.1639770836325205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9.1639770836325205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22.833747780950706</v>
      </c>
      <c r="E9" s="20">
        <v>22.827597873623059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22.827597873623059</v>
      </c>
    </row>
    <row r="10" spans="1:12">
      <c r="A10" s="19" t="s">
        <v>0</v>
      </c>
      <c r="B10" s="26" t="s">
        <v>1</v>
      </c>
      <c r="C10" s="22">
        <v>0</v>
      </c>
      <c r="D10" s="11">
        <v>22.841891224490624</v>
      </c>
      <c r="E10" s="20">
        <v>22.835739123855788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22.835739123855788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52.27693798457716</v>
      </c>
      <c r="D13" s="12">
        <v>74.924704853827919</v>
      </c>
      <c r="E13" s="21">
        <v>74.918605037505159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74.918605037505159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6.2666666665693835</v>
      </c>
      <c r="D18" s="11">
        <v>14.612233830389254</v>
      </c>
      <c r="E18" s="20">
        <v>14.609986084414896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14.609986084414896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0.36522925673613627</v>
      </c>
      <c r="E20" s="20">
        <v>0.36513088803627064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0.36513088803627064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6.2666666665693835</v>
      </c>
      <c r="D22" s="12">
        <v>14.97746308712539</v>
      </c>
      <c r="E22" s="21">
        <v>14.975116972451167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14.975116972451167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0.39534883720930231</v>
      </c>
      <c r="D28" s="11">
        <v>0.36045673829960528</v>
      </c>
      <c r="E28" s="20">
        <v>0.3604661359323032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0.3604661359323032</v>
      </c>
    </row>
    <row r="29" spans="1:12">
      <c r="A29" s="18" t="s">
        <v>2</v>
      </c>
      <c r="B29" s="26" t="s">
        <v>1</v>
      </c>
      <c r="C29" s="22">
        <v>8.1395348837209308E-2</v>
      </c>
      <c r="D29" s="11">
        <v>3.9699893490382811E-2</v>
      </c>
      <c r="E29" s="20">
        <v>3.9711123499088646E-2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3.9711123499088646E-2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0.12526784036087965</v>
      </c>
      <c r="E32" s="20">
        <v>0.12523410145753602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0.12523410145753602</v>
      </c>
    </row>
    <row r="33" spans="1:12">
      <c r="A33" s="18" t="s">
        <v>0</v>
      </c>
      <c r="B33" s="26" t="s">
        <v>1</v>
      </c>
      <c r="C33" s="22">
        <v>0</v>
      </c>
      <c r="D33" s="11">
        <v>7.3306810350228679E-2</v>
      </c>
      <c r="E33" s="20">
        <v>7.3287066325092548E-2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7.3287066325092548E-2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0.47674418604651159</v>
      </c>
      <c r="D36" s="12">
        <v>0.59873128250109642</v>
      </c>
      <c r="E36" s="21">
        <v>0.59869842721402033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0.59869842721402033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2.3255813953488372E-2</v>
      </c>
      <c r="D41" s="11">
        <v>6.8463755403796761E-2</v>
      </c>
      <c r="E41" s="20">
        <v>6.8451579362742945E-2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6.8451579362742945E-2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9.6516508990664752E-3</v>
      </c>
      <c r="E43" s="20">
        <v>9.6490513801807676E-3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9.6490513801807676E-3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2.3255813953488372E-2</v>
      </c>
      <c r="D45" s="12">
        <v>7.8115406302863233E-2</v>
      </c>
      <c r="E45" s="21">
        <v>7.8100630742923713E-2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7.8100630742923713E-2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0.13953488372093023</v>
      </c>
      <c r="D50" s="11">
        <v>9.5103690244972117E-2</v>
      </c>
      <c r="E50" s="20">
        <v>9.511565708129506E-2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9.511565708129506E-2</v>
      </c>
    </row>
    <row r="51" spans="1:12" ht="15.75" thickBot="1">
      <c r="A51" s="84" t="s">
        <v>5</v>
      </c>
      <c r="B51" s="85"/>
      <c r="C51" s="23">
        <v>0.13953488372093023</v>
      </c>
      <c r="D51" s="12">
        <v>9.5103690244972117E-2</v>
      </c>
      <c r="E51" s="21">
        <v>9.511565708129506E-2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9.511565708129506E-2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86</v>
      </c>
      <c r="C57" s="7">
        <v>319220</v>
      </c>
      <c r="D57" s="7">
        <v>319306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319306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1.2418635169641796</v>
      </c>
      <c r="D5" s="11">
        <v>1.709834716809951</v>
      </c>
      <c r="E5" s="20">
        <v>1.7095923949566656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1.7095923949566656</v>
      </c>
    </row>
    <row r="6" spans="1:12">
      <c r="A6" s="19" t="s">
        <v>2</v>
      </c>
      <c r="B6" s="26" t="s">
        <v>1</v>
      </c>
      <c r="C6" s="22">
        <v>0.46719160103275781</v>
      </c>
      <c r="D6" s="11">
        <v>6.0974656140816732</v>
      </c>
      <c r="E6" s="20">
        <v>6.0945501816067811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6.0945501816067811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31.149450098793544</v>
      </c>
      <c r="E9" s="20">
        <v>31.133320489793594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31.133320489793594</v>
      </c>
    </row>
    <row r="10" spans="1:12">
      <c r="A10" s="19" t="s">
        <v>0</v>
      </c>
      <c r="B10" s="26" t="s">
        <v>1</v>
      </c>
      <c r="C10" s="22">
        <v>0</v>
      </c>
      <c r="D10" s="11">
        <v>5.4235931221583371</v>
      </c>
      <c r="E10" s="20">
        <v>5.4207847118603132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5.4207847118603132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1.7090551179969373</v>
      </c>
      <c r="D13" s="12">
        <v>44.380343551843502</v>
      </c>
      <c r="E13" s="21">
        <v>44.358247778217354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44.358247778217354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3.2654262616135661</v>
      </c>
      <c r="E18" s="20">
        <v>3.2637353794743644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3.2637353794743644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2.8072856453465569</v>
      </c>
      <c r="E20" s="20">
        <v>2.8058319946507337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2.8058319946507337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6.072711906960123</v>
      </c>
      <c r="E22" s="21">
        <v>6.0695673741250982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6.0695673741250982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4.7244094488188976E-2</v>
      </c>
      <c r="D28" s="11">
        <v>6.2059681400044871E-2</v>
      </c>
      <c r="E28" s="20">
        <v>6.2052009687599385E-2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6.2052009687599385E-2</v>
      </c>
    </row>
    <row r="29" spans="1:12">
      <c r="A29" s="18" t="s">
        <v>2</v>
      </c>
      <c r="B29" s="26" t="s">
        <v>1</v>
      </c>
      <c r="C29" s="22">
        <v>7.874015748031496E-3</v>
      </c>
      <c r="D29" s="11">
        <v>9.1300711852652622E-2</v>
      </c>
      <c r="E29" s="20">
        <v>9.125751237452194E-2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9.125751237452194E-2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0.18756195565708692</v>
      </c>
      <c r="E32" s="20">
        <v>0.18746483352496515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0.18746483352496515</v>
      </c>
    </row>
    <row r="33" spans="1:12">
      <c r="A33" s="18" t="s">
        <v>0</v>
      </c>
      <c r="B33" s="26" t="s">
        <v>1</v>
      </c>
      <c r="C33" s="22">
        <v>0</v>
      </c>
      <c r="D33" s="11">
        <v>1.7390417525037224E-2</v>
      </c>
      <c r="E33" s="20">
        <v>1.7381412530273747E-2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1.7381412530273747E-2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5.5118110236220472E-2</v>
      </c>
      <c r="D36" s="12">
        <v>0.35831276643482163</v>
      </c>
      <c r="E36" s="21">
        <v>0.35815576811736022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0.35815576811736022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5.3333877251310502E-2</v>
      </c>
      <c r="E41" s="20">
        <v>5.3306260244147079E-2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5.3306260244147079E-2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1.8981377608256675E-2</v>
      </c>
      <c r="E43" s="20">
        <v>1.8971548792719624E-2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1.8971548792719624E-2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7.2315254859567177E-2</v>
      </c>
      <c r="E45" s="21">
        <v>7.2277809036866703E-2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7.2277809036866703E-2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0.26771653543307089</v>
      </c>
      <c r="D50" s="11">
        <v>0.4723234136292247</v>
      </c>
      <c r="E50" s="20">
        <v>0.47221746540434312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0.47221746540434312</v>
      </c>
    </row>
    <row r="51" spans="1:12" ht="15.75" thickBot="1">
      <c r="A51" s="84" t="s">
        <v>5</v>
      </c>
      <c r="B51" s="85"/>
      <c r="C51" s="23">
        <v>0.26771653543307089</v>
      </c>
      <c r="D51" s="12">
        <v>0.4723234136292247</v>
      </c>
      <c r="E51" s="21">
        <v>0.47221746540434312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0.47221746540434312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127</v>
      </c>
      <c r="C57" s="7">
        <v>245135</v>
      </c>
      <c r="D57" s="7">
        <v>245262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245262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0</v>
      </c>
      <c r="D5" s="11">
        <v>0</v>
      </c>
      <c r="E5" s="20">
        <v>0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0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17.674279041232488</v>
      </c>
      <c r="E9" s="20">
        <v>17.669952913980822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17.669952913980822</v>
      </c>
    </row>
    <row r="10" spans="1:12">
      <c r="A10" s="19" t="s">
        <v>0</v>
      </c>
      <c r="B10" s="26" t="s">
        <v>1</v>
      </c>
      <c r="C10" s="22">
        <v>0</v>
      </c>
      <c r="D10" s="11">
        <v>2.4873825784531087</v>
      </c>
      <c r="E10" s="20">
        <v>2.4867737426679057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2.4867737426679057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0</v>
      </c>
      <c r="D13" s="12">
        <v>20.161661619685596</v>
      </c>
      <c r="E13" s="21">
        <v>20.156726656648729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20.156726656648729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4.325570624787713</v>
      </c>
      <c r="E18" s="20">
        <v>4.3245118563414726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4.3245118563414726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6.2570088913259321</v>
      </c>
      <c r="E20" s="20">
        <v>6.2554773653940652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6.2554773653940652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10.582579516113645</v>
      </c>
      <c r="E22" s="21">
        <v>10.579989221735538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10.579989221735538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</v>
      </c>
      <c r="D28" s="11">
        <v>0</v>
      </c>
      <c r="E28" s="20">
        <v>0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6.9099929128277823E-2</v>
      </c>
      <c r="E32" s="20">
        <v>6.9083015562197259E-2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6.9083015562197259E-2</v>
      </c>
    </row>
    <row r="33" spans="1:12">
      <c r="A33" s="18" t="s">
        <v>0</v>
      </c>
      <c r="B33" s="26" t="s">
        <v>1</v>
      </c>
      <c r="C33" s="22">
        <v>0</v>
      </c>
      <c r="D33" s="11">
        <v>9.5805682623542297E-3</v>
      </c>
      <c r="E33" s="20">
        <v>9.5782232299288887E-3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9.5782232299288887E-3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</v>
      </c>
      <c r="D36" s="12">
        <v>7.8680497390632056E-2</v>
      </c>
      <c r="E36" s="21">
        <v>7.8661238792126151E-2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7.8661238792126151E-2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5.5325043489465882E-2</v>
      </c>
      <c r="E41" s="20">
        <v>5.5311501597444086E-2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5.5311501597444086E-2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6.8925971264738095E-2</v>
      </c>
      <c r="E43" s="20">
        <v>6.8909100278264454E-2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6.8909100278264454E-2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0.12425101475420397</v>
      </c>
      <c r="E45" s="21">
        <v>0.12422060187570855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0.12422060187570855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0.26315789473684209</v>
      </c>
      <c r="D50" s="11">
        <v>0.5350943882481799</v>
      </c>
      <c r="E50" s="20">
        <v>0.53502782644542923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0.53502782644542923</v>
      </c>
    </row>
    <row r="51" spans="1:12" ht="15.75" thickBot="1">
      <c r="A51" s="84" t="s">
        <v>5</v>
      </c>
      <c r="B51" s="85"/>
      <c r="C51" s="23">
        <v>0.26315789473684209</v>
      </c>
      <c r="D51" s="12">
        <v>0.5350943882481799</v>
      </c>
      <c r="E51" s="21">
        <v>0.53502782644542923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0.53502782644542923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38</v>
      </c>
      <c r="C57" s="7">
        <v>155210</v>
      </c>
      <c r="D57" s="7">
        <v>155248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155248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3.1320754726162567</v>
      </c>
      <c r="D3" s="11">
        <v>11.408181705022965</v>
      </c>
      <c r="E3" s="20">
        <v>11.401384582184113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11.401384582184113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6.8790880507978454</v>
      </c>
      <c r="D5" s="11">
        <v>7.2960619119372492</v>
      </c>
      <c r="E5" s="20">
        <v>7.2957194534821301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7.2957194534821301</v>
      </c>
    </row>
    <row r="6" spans="1:12">
      <c r="A6" s="19" t="s">
        <v>2</v>
      </c>
      <c r="B6" s="26" t="s">
        <v>1</v>
      </c>
      <c r="C6" s="22">
        <v>0.92452830198453739</v>
      </c>
      <c r="D6" s="11">
        <v>0.48394981074062826</v>
      </c>
      <c r="E6" s="20">
        <v>0.484311655555212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0.484311655555212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34.172464074377046</v>
      </c>
      <c r="E9" s="20">
        <v>34.144398408048318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34.144398408048318</v>
      </c>
    </row>
    <row r="10" spans="1:12">
      <c r="A10" s="19" t="s">
        <v>0</v>
      </c>
      <c r="B10" s="26" t="s">
        <v>1</v>
      </c>
      <c r="C10" s="22">
        <v>0</v>
      </c>
      <c r="D10" s="11">
        <v>6.2938184894020859</v>
      </c>
      <c r="E10" s="20">
        <v>6.2886494091369736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6.2886494091369736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10.935691825398639</v>
      </c>
      <c r="D13" s="12">
        <v>59.65447599147997</v>
      </c>
      <c r="E13" s="21">
        <v>59.61446350840675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59.61446350840675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15.462724571919196</v>
      </c>
      <c r="E18" s="20">
        <v>15.450025116959672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15.450025116959672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7.3338363375625031</v>
      </c>
      <c r="E20" s="20">
        <v>7.327813096068664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7.327813096068664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22.796560909481698</v>
      </c>
      <c r="E22" s="21">
        <v>22.777838213028335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22.777838213028335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0.22641509433962265</v>
      </c>
      <c r="D26" s="11">
        <v>0.81875176897994317</v>
      </c>
      <c r="E26" s="20">
        <v>0.81826528596167036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0.81826528596167036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0.13679245283018868</v>
      </c>
      <c r="D28" s="11">
        <v>0.10208710554170528</v>
      </c>
      <c r="E28" s="20">
        <v>0.10211560886223554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0.10211560886223554</v>
      </c>
    </row>
    <row r="29" spans="1:12">
      <c r="A29" s="18" t="s">
        <v>2</v>
      </c>
      <c r="B29" s="26" t="s">
        <v>1</v>
      </c>
      <c r="C29" s="22">
        <v>1.4150943396226415E-2</v>
      </c>
      <c r="D29" s="11">
        <v>3.7260048775381227E-3</v>
      </c>
      <c r="E29" s="20">
        <v>3.7345668251145747E-3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3.7345668251145747E-3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0.14211160954880833</v>
      </c>
      <c r="E32" s="20">
        <v>0.1419948940258553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0.1419948940258553</v>
      </c>
    </row>
    <row r="33" spans="1:12">
      <c r="A33" s="18" t="s">
        <v>0</v>
      </c>
      <c r="B33" s="26" t="s">
        <v>1</v>
      </c>
      <c r="C33" s="22">
        <v>0</v>
      </c>
      <c r="D33" s="11">
        <v>2.8578961448838192E-2</v>
      </c>
      <c r="E33" s="20">
        <v>2.8555489697011958E-2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2.8555489697011958E-2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0.37735849056603771</v>
      </c>
      <c r="D36" s="12">
        <v>1.095255450396833</v>
      </c>
      <c r="E36" s="21">
        <v>1.0946658453718878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1.0946658453718878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0.10902732274336317</v>
      </c>
      <c r="E41" s="20">
        <v>0.10893777917242929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0.10893777917242929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3.6127901611758821E-2</v>
      </c>
      <c r="E43" s="20">
        <v>3.6098229954790048E-2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3.6098229954790048E-2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0.14515522435512199</v>
      </c>
      <c r="E45" s="21">
        <v>0.14503600912721934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0.14503600912721934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1.4150943396226415E-2</v>
      </c>
      <c r="D50" s="11">
        <v>0.10415366183694755</v>
      </c>
      <c r="E50" s="20">
        <v>0.10407974307419933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0.10407974307419933</v>
      </c>
    </row>
    <row r="51" spans="1:12" ht="15.75" thickBot="1">
      <c r="A51" s="84" t="s">
        <v>5</v>
      </c>
      <c r="B51" s="85"/>
      <c r="C51" s="23">
        <v>1.4150943396226415E-2</v>
      </c>
      <c r="D51" s="12">
        <v>0.10415366183694755</v>
      </c>
      <c r="E51" s="21">
        <v>0.10407974307419933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0.10407974307419933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212</v>
      </c>
      <c r="C57" s="7">
        <v>257917</v>
      </c>
      <c r="D57" s="7">
        <v>258129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258129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0.13047752812965199</v>
      </c>
      <c r="D3" s="11">
        <v>0.29790330773100737</v>
      </c>
      <c r="E3" s="20">
        <v>0.29775711160070911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0.29775711160070911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0.98160112352539475</v>
      </c>
      <c r="D5" s="11">
        <v>4.6440016937154711</v>
      </c>
      <c r="E5" s="20">
        <v>4.6408036868599032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4.6408036868599032</v>
      </c>
    </row>
    <row r="6" spans="1:12">
      <c r="A6" s="19" t="s">
        <v>2</v>
      </c>
      <c r="B6" s="26" t="s">
        <v>1</v>
      </c>
      <c r="C6" s="22">
        <v>0.55819288388305355</v>
      </c>
      <c r="D6" s="11">
        <v>0.49930876744343655</v>
      </c>
      <c r="E6" s="20">
        <v>0.49936018503265134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0.49936018503265134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29.829621364513933</v>
      </c>
      <c r="E9" s="20">
        <v>29.803574149908524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29.803574149908524</v>
      </c>
    </row>
    <row r="10" spans="1:12">
      <c r="A10" s="19" t="s">
        <v>0</v>
      </c>
      <c r="B10" s="26" t="s">
        <v>1</v>
      </c>
      <c r="C10" s="22">
        <v>0</v>
      </c>
      <c r="D10" s="11">
        <v>6.330876826892494</v>
      </c>
      <c r="E10" s="20">
        <v>6.3253487075330348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6.3253487075330348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1.6702715355381001</v>
      </c>
      <c r="D13" s="12">
        <v>41.601711960296342</v>
      </c>
      <c r="E13" s="21">
        <v>41.566843840934823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41.566843840934823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0.88787453184022014</v>
      </c>
      <c r="D18" s="11">
        <v>3.166374445648851</v>
      </c>
      <c r="E18" s="20">
        <v>3.164384860346773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3.164384860346773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10.503146757097866</v>
      </c>
      <c r="E20" s="20">
        <v>10.493975413141765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10.493975413141765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0.88787453184022014</v>
      </c>
      <c r="D22" s="12">
        <v>13.669521202746717</v>
      </c>
      <c r="E22" s="21">
        <v>13.658360273488539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13.658360273488539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1.6853932584269662E-2</v>
      </c>
      <c r="D26" s="11">
        <v>3.2358717533264594E-2</v>
      </c>
      <c r="E26" s="20">
        <v>3.2345178760645188E-2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3.2345178760645188E-2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2.247191011235955E-2</v>
      </c>
      <c r="D28" s="11">
        <v>0.11300387882358717</v>
      </c>
      <c r="E28" s="20">
        <v>0.1129248263411954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0.1129248263411954</v>
      </c>
    </row>
    <row r="29" spans="1:12">
      <c r="A29" s="18" t="s">
        <v>2</v>
      </c>
      <c r="B29" s="26" t="s">
        <v>1</v>
      </c>
      <c r="C29" s="22">
        <v>8.4269662921348312E-3</v>
      </c>
      <c r="D29" s="11">
        <v>7.4949673491432221E-3</v>
      </c>
      <c r="E29" s="20">
        <v>7.4957811702837411E-3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7.4957811702837411E-3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0.11932292433839053</v>
      </c>
      <c r="E32" s="20">
        <v>0.11921873160394018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0.11921873160394018</v>
      </c>
    </row>
    <row r="33" spans="1:12">
      <c r="A33" s="18" t="s">
        <v>0</v>
      </c>
      <c r="B33" s="26" t="s">
        <v>1</v>
      </c>
      <c r="C33" s="22">
        <v>0</v>
      </c>
      <c r="D33" s="11">
        <v>1.5412186379928316E-2</v>
      </c>
      <c r="E33" s="20">
        <v>1.5398728464345984E-2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1.5398728464345984E-2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4.7752808988764044E-2</v>
      </c>
      <c r="D36" s="12">
        <v>0.28759267442431385</v>
      </c>
      <c r="E36" s="21">
        <v>0.28738324634041046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0.28738324634041046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5.6179775280898875E-3</v>
      </c>
      <c r="D41" s="11">
        <v>2.2452987676142781E-2</v>
      </c>
      <c r="E41" s="20">
        <v>2.2438287351359838E-2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2.2438287351359838E-2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8.385378308047331E-2</v>
      </c>
      <c r="E43" s="20">
        <v>8.3780561987363139E-2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8.3780561987363139E-2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5.6179775280898875E-3</v>
      </c>
      <c r="D45" s="12">
        <v>0.1063067707566161</v>
      </c>
      <c r="E45" s="21">
        <v>0.10621884933872297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0.10621884933872297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6.741573033707865E-2</v>
      </c>
      <c r="D50" s="11">
        <v>0.28296754553935288</v>
      </c>
      <c r="E50" s="20">
        <v>0.28277932577214393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0.28277932577214393</v>
      </c>
    </row>
    <row r="51" spans="1:12" ht="15.75" thickBot="1">
      <c r="A51" s="84" t="s">
        <v>5</v>
      </c>
      <c r="B51" s="85"/>
      <c r="C51" s="23">
        <v>6.741573033707865E-2</v>
      </c>
      <c r="D51" s="12">
        <v>0.28296754553935288</v>
      </c>
      <c r="E51" s="21">
        <v>0.28277932577214393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0.28277932577214393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407340</v>
      </c>
      <c r="D57" s="7">
        <v>407696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407696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9.9224806213101662</v>
      </c>
      <c r="D3" s="11">
        <v>14.46607139941468</v>
      </c>
      <c r="E3" s="20">
        <v>14.459332840652943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14.459332840652943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20.029134366439308</v>
      </c>
      <c r="D5" s="11">
        <v>4.5078111298155115</v>
      </c>
      <c r="E5" s="20">
        <v>4.5308306652001606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4.5308306652001606</v>
      </c>
    </row>
    <row r="6" spans="1:12">
      <c r="A6" s="19" t="s">
        <v>2</v>
      </c>
      <c r="B6" s="26" t="s">
        <v>1</v>
      </c>
      <c r="C6" s="22">
        <v>7.8625322998972438</v>
      </c>
      <c r="D6" s="11">
        <v>11.899681448755063</v>
      </c>
      <c r="E6" s="20">
        <v>11.89369398903475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11.89369398903475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23.795965431433832</v>
      </c>
      <c r="E9" s="20">
        <v>23.760673848370331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23.760673848370331</v>
      </c>
    </row>
    <row r="10" spans="1:12">
      <c r="A10" s="19" t="s">
        <v>0</v>
      </c>
      <c r="B10" s="26" t="s">
        <v>1</v>
      </c>
      <c r="C10" s="22">
        <v>0</v>
      </c>
      <c r="D10" s="11">
        <v>2.0915673112400257</v>
      </c>
      <c r="E10" s="20">
        <v>2.0884653265060917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2.0884653265060917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37.814147287646719</v>
      </c>
      <c r="D13" s="12">
        <v>56.761096720659111</v>
      </c>
      <c r="E13" s="21">
        <v>56.732996669764276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56.732996669764276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2.677390179894648</v>
      </c>
      <c r="D17" s="11">
        <v>2.0207421088810729</v>
      </c>
      <c r="E17" s="20">
        <v>2.0217159777500808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2.0217159777500808</v>
      </c>
    </row>
    <row r="18" spans="1:12">
      <c r="A18" s="19" t="s">
        <v>2</v>
      </c>
      <c r="B18" s="26" t="s">
        <v>19</v>
      </c>
      <c r="C18" s="22">
        <v>13.348643411029412</v>
      </c>
      <c r="D18" s="11">
        <v>11.923907185993553</v>
      </c>
      <c r="E18" s="20">
        <v>11.926020199519915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11.926020199519915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7.3730528545544516</v>
      </c>
      <c r="E20" s="20">
        <v>7.3621179459457684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7.3621179459457684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16.026033590924062</v>
      </c>
      <c r="D22" s="12">
        <v>21.317702149429078</v>
      </c>
      <c r="E22" s="21">
        <v>21.309854123215764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21.309854123215764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0.24806201550387597</v>
      </c>
      <c r="D26" s="11">
        <v>0.36165178494326522</v>
      </c>
      <c r="E26" s="20">
        <v>0.36148332097424135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0.36148332097424135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0.20542635658914729</v>
      </c>
      <c r="D28" s="11">
        <v>5.6032423159070366E-2</v>
      </c>
      <c r="E28" s="20">
        <v>5.6253987962819253E-2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5.6253987962819253E-2</v>
      </c>
    </row>
    <row r="29" spans="1:12">
      <c r="A29" s="18" t="s">
        <v>2</v>
      </c>
      <c r="B29" s="26" t="s">
        <v>1</v>
      </c>
      <c r="C29" s="22">
        <v>0.24031007751937986</v>
      </c>
      <c r="D29" s="11">
        <v>0.25515391213738392</v>
      </c>
      <c r="E29" s="20">
        <v>0.25513189737929765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0.25513189737929765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8.4523583357800386E-2</v>
      </c>
      <c r="E32" s="20">
        <v>8.4398227188852676E-2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8.4398227188852676E-2</v>
      </c>
    </row>
    <row r="33" spans="1:12">
      <c r="A33" s="18" t="s">
        <v>0</v>
      </c>
      <c r="B33" s="26" t="s">
        <v>1</v>
      </c>
      <c r="C33" s="22">
        <v>0</v>
      </c>
      <c r="D33" s="11">
        <v>5.8260363954566125E-3</v>
      </c>
      <c r="E33" s="20">
        <v>5.8173958530935094E-3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5.8173958530935094E-3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0.69379844961240311</v>
      </c>
      <c r="D36" s="12">
        <v>0.76318773999297662</v>
      </c>
      <c r="E36" s="21">
        <v>0.76308482935830446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0.76308482935830446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0.26356589147286824</v>
      </c>
      <c r="D40" s="11">
        <v>0.19907543335463407</v>
      </c>
      <c r="E40" s="20">
        <v>0.19917107857508293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0.19917107857508293</v>
      </c>
    </row>
    <row r="41" spans="1:12">
      <c r="A41" s="18" t="s">
        <v>2</v>
      </c>
      <c r="B41" s="26" t="s">
        <v>19</v>
      </c>
      <c r="C41" s="22">
        <v>5.8139534883720929E-2</v>
      </c>
      <c r="D41" s="11">
        <v>9.2629373125392198E-2</v>
      </c>
      <c r="E41" s="20">
        <v>9.2578221555406098E-2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9.2578221555406098E-2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3.6291831459445145E-2</v>
      </c>
      <c r="E43" s="20">
        <v>3.6238007369467869E-2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3.6238007369467869E-2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0.32170542635658916</v>
      </c>
      <c r="D45" s="12">
        <v>0.32799663793947142</v>
      </c>
      <c r="E45" s="21">
        <v>0.32798730749995691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0.32798730749995691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1.5503875968992248E-2</v>
      </c>
      <c r="D49" s="11">
        <v>3.6516352624882703E-2</v>
      </c>
      <c r="E49" s="20">
        <v>3.6485189209075598E-2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3.6485189209075598E-2</v>
      </c>
    </row>
    <row r="50" spans="1:12">
      <c r="A50" s="82" t="s">
        <v>2</v>
      </c>
      <c r="B50" s="83"/>
      <c r="C50" s="22">
        <v>0.10465116279069768</v>
      </c>
      <c r="D50" s="11">
        <v>0.27678854136082853</v>
      </c>
      <c r="E50" s="20">
        <v>0.27653324595742723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0.27653324595742723</v>
      </c>
    </row>
    <row r="51" spans="1:12" ht="15.75" thickBot="1">
      <c r="A51" s="84" t="s">
        <v>5</v>
      </c>
      <c r="B51" s="85"/>
      <c r="C51" s="23">
        <v>0.12015503875968993</v>
      </c>
      <c r="D51" s="12">
        <v>0.31330489398571126</v>
      </c>
      <c r="E51" s="21">
        <v>0.31301843516650285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0.31301843516650285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258</v>
      </c>
      <c r="C57" s="7">
        <v>173703</v>
      </c>
      <c r="D57" s="7">
        <v>173961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173961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238.127673885002</v>
      </c>
      <c r="D5" s="11">
        <v>125.84414370074136</v>
      </c>
      <c r="E5" s="20">
        <v>126.63690590465239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126.63690590465239</v>
      </c>
    </row>
    <row r="6" spans="1:12">
      <c r="A6" s="19" t="s">
        <v>2</v>
      </c>
      <c r="B6" s="26" t="s">
        <v>1</v>
      </c>
      <c r="C6" s="22">
        <v>1.6152395016463807</v>
      </c>
      <c r="D6" s="11">
        <v>6.773395107757281E-2</v>
      </c>
      <c r="E6" s="20">
        <v>7.8659898176139262E-2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7.8659898176139262E-2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46.325222904863523</v>
      </c>
      <c r="E9" s="20">
        <v>45.998150129840653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45.998150129840653</v>
      </c>
    </row>
    <row r="10" spans="1:12">
      <c r="A10" s="19" t="s">
        <v>0</v>
      </c>
      <c r="B10" s="26" t="s">
        <v>1</v>
      </c>
      <c r="C10" s="22">
        <v>0</v>
      </c>
      <c r="D10" s="11">
        <v>0.61893350876876052</v>
      </c>
      <c r="E10" s="20">
        <v>0.61456361505700496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0.61456361505700496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239.74291338664838</v>
      </c>
      <c r="D13" s="12">
        <v>172.85603406545118</v>
      </c>
      <c r="E13" s="21">
        <v>173.32827954772617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173.32827954772617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22.657299868752869</v>
      </c>
      <c r="D18" s="11">
        <v>26.088246457555645</v>
      </c>
      <c r="E18" s="20">
        <v>26.06402273770308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26.06402273770308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12.118686925309845</v>
      </c>
      <c r="E20" s="20">
        <v>12.033124626550171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12.033124626550171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22.657299868752869</v>
      </c>
      <c r="D22" s="12">
        <v>38.206933382865486</v>
      </c>
      <c r="E22" s="21">
        <v>38.097147364253253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38.097147364253253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2.7066929133858268</v>
      </c>
      <c r="D28" s="11">
        <v>1.5439441232870961</v>
      </c>
      <c r="E28" s="20">
        <v>1.5521535489430307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1.5521535489430307</v>
      </c>
    </row>
    <row r="29" spans="1:12">
      <c r="A29" s="18" t="s">
        <v>2</v>
      </c>
      <c r="B29" s="26" t="s">
        <v>1</v>
      </c>
      <c r="C29" s="22">
        <v>6.7913385826771658E-2</v>
      </c>
      <c r="D29" s="11">
        <v>6.7886286970032057E-4</v>
      </c>
      <c r="E29" s="20">
        <v>1.1535628413781602E-3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1.1535628413781602E-3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0.19164228825777194</v>
      </c>
      <c r="E32" s="20">
        <v>0.19028922461119374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0.19028922461119374</v>
      </c>
    </row>
    <row r="33" spans="1:12">
      <c r="A33" s="18" t="s">
        <v>0</v>
      </c>
      <c r="B33" s="26" t="s">
        <v>1</v>
      </c>
      <c r="C33" s="22">
        <v>0</v>
      </c>
      <c r="D33" s="11">
        <v>2.5474854079475945E-3</v>
      </c>
      <c r="E33" s="20">
        <v>2.529499242540062E-3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2.529499242540062E-3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2.7746062992125986</v>
      </c>
      <c r="D36" s="12">
        <v>1.738812759822516</v>
      </c>
      <c r="E36" s="21">
        <v>1.7461258356381426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1.7461258356381426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0.13287401574803151</v>
      </c>
      <c r="D41" s="11">
        <v>0.15183432946544798</v>
      </c>
      <c r="E41" s="20">
        <v>0.15170046281497129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0.15170046281497129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4.5994709068768111E-2</v>
      </c>
      <c r="E43" s="20">
        <v>4.5669969840585953E-2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4.5669969840585953E-2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0.13287401574803151</v>
      </c>
      <c r="D45" s="12">
        <v>0.19782903853421607</v>
      </c>
      <c r="E45" s="21">
        <v>0.19737043265555726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0.19737043265555726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0.43700787401574803</v>
      </c>
      <c r="D50" s="11">
        <v>0.49723555841719974</v>
      </c>
      <c r="E50" s="20">
        <v>0.49681032925185198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0.49681032925185198</v>
      </c>
    </row>
    <row r="51" spans="1:12" ht="15.75" thickBot="1">
      <c r="A51" s="84" t="s">
        <v>5</v>
      </c>
      <c r="B51" s="85"/>
      <c r="C51" s="23">
        <v>0.43700787401574803</v>
      </c>
      <c r="D51" s="12">
        <v>0.49723555841719974</v>
      </c>
      <c r="E51" s="21">
        <v>0.49681032925185198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0.49681032925185198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1016</v>
      </c>
      <c r="C57" s="7">
        <v>142886</v>
      </c>
      <c r="D57" s="7">
        <v>143902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143902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239.30286885493007</v>
      </c>
      <c r="D5" s="11">
        <v>17.694098651463197</v>
      </c>
      <c r="E5" s="20">
        <v>17.813602843813797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17.813602843813797</v>
      </c>
    </row>
    <row r="6" spans="1:12">
      <c r="A6" s="19" t="s">
        <v>2</v>
      </c>
      <c r="B6" s="26" t="s">
        <v>1</v>
      </c>
      <c r="C6" s="22">
        <v>5.4833333331950342</v>
      </c>
      <c r="D6" s="11">
        <v>4.7581989252212029</v>
      </c>
      <c r="E6" s="20">
        <v>4.758589959392328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4.758589959392328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45.247306901253239</v>
      </c>
      <c r="E9" s="20">
        <v>45.222906951457432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45.222906951457432</v>
      </c>
    </row>
    <row r="10" spans="1:12">
      <c r="A10" s="19" t="s">
        <v>0</v>
      </c>
      <c r="B10" s="26" t="s">
        <v>1</v>
      </c>
      <c r="C10" s="22">
        <v>0</v>
      </c>
      <c r="D10" s="11">
        <v>17.504708076304187</v>
      </c>
      <c r="E10" s="20">
        <v>17.495268531113485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17.495268531113485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244.78620218812512</v>
      </c>
      <c r="D13" s="12">
        <v>85.204312554241824</v>
      </c>
      <c r="E13" s="21">
        <v>85.290368285777035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85.290368285777035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7.3385245900898859</v>
      </c>
      <c r="D18" s="11">
        <v>2.3329668531627608</v>
      </c>
      <c r="E18" s="20">
        <v>2.3356661377355983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2.3356661377355983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21.546171490938118</v>
      </c>
      <c r="E20" s="20">
        <v>21.534552556272725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21.534552556272725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7.3385245900898859</v>
      </c>
      <c r="D22" s="12">
        <v>23.87913834410088</v>
      </c>
      <c r="E22" s="21">
        <v>23.870218694008322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23.870218694008322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1.3360655737704918</v>
      </c>
      <c r="D28" s="11">
        <v>0.27311766136700349</v>
      </c>
      <c r="E28" s="20">
        <v>0.27369086400544562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0.27369086400544562</v>
      </c>
    </row>
    <row r="29" spans="1:12">
      <c r="A29" s="18" t="s">
        <v>2</v>
      </c>
      <c r="B29" s="26" t="s">
        <v>1</v>
      </c>
      <c r="C29" s="22">
        <v>0.31147540983606559</v>
      </c>
      <c r="D29" s="11">
        <v>0.11361033102624771</v>
      </c>
      <c r="E29" s="20">
        <v>0.11371703125483454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0.11371703125483454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0.26911085067332996</v>
      </c>
      <c r="E32" s="20">
        <v>0.2689657306276162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0.2689657306276162</v>
      </c>
    </row>
    <row r="33" spans="1:12">
      <c r="A33" s="18" t="s">
        <v>0</v>
      </c>
      <c r="B33" s="26" t="s">
        <v>1</v>
      </c>
      <c r="C33" s="22">
        <v>0</v>
      </c>
      <c r="D33" s="11">
        <v>4.6865533025230527E-2</v>
      </c>
      <c r="E33" s="20">
        <v>4.6840260434853717E-2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4.6840260434853717E-2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1.6475409836065573</v>
      </c>
      <c r="D36" s="12">
        <v>0.70270437609181169</v>
      </c>
      <c r="E36" s="21">
        <v>0.70321388632275006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0.70321388632275006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1.6393442622950821E-2</v>
      </c>
      <c r="D41" s="11">
        <v>2.0993742122371359E-2</v>
      </c>
      <c r="E41" s="20">
        <v>2.0991261376344276E-2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2.0991261376344276E-2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0.12004510978926652</v>
      </c>
      <c r="E43" s="20">
        <v>0.11998037456295832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0.11998037456295832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1.6393442622950821E-2</v>
      </c>
      <c r="D45" s="12">
        <v>0.1410388519116379</v>
      </c>
      <c r="E45" s="21">
        <v>0.14097163593930259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0.14097163593930259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5.737704918032787E-2</v>
      </c>
      <c r="D50" s="11">
        <v>0.58687835835747293</v>
      </c>
      <c r="E50" s="20">
        <v>0.58659282080296327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0.58659282080296327</v>
      </c>
    </row>
    <row r="51" spans="1:12" ht="15.75" thickBot="1">
      <c r="A51" s="84" t="s">
        <v>5</v>
      </c>
      <c r="B51" s="85"/>
      <c r="C51" s="23">
        <v>5.737704918032787E-2</v>
      </c>
      <c r="D51" s="12">
        <v>0.58687835835747293</v>
      </c>
      <c r="E51" s="21">
        <v>0.58659282080296327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0.58659282080296327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122</v>
      </c>
      <c r="C57" s="7">
        <v>226115</v>
      </c>
      <c r="D57" s="7">
        <v>226237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226237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2.6130755064695124</v>
      </c>
      <c r="D5" s="11">
        <v>2.5193795663101386</v>
      </c>
      <c r="E5" s="20">
        <v>2.5194596952290356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2.5194596952290356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56.526642549112267</v>
      </c>
      <c r="E9" s="20">
        <v>56.478300873383034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56.478300873383034</v>
      </c>
    </row>
    <row r="10" spans="1:12">
      <c r="A10" s="19" t="s">
        <v>0</v>
      </c>
      <c r="B10" s="26" t="s">
        <v>1</v>
      </c>
      <c r="C10" s="22">
        <v>0</v>
      </c>
      <c r="D10" s="11">
        <v>1.4294425397207007</v>
      </c>
      <c r="E10" s="20">
        <v>1.4282200781589918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1.4282200781589918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2.6130755064695124</v>
      </c>
      <c r="D13" s="12">
        <v>60.475464655143107</v>
      </c>
      <c r="E13" s="21">
        <v>60.425980646771066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60.425980646771066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2.2495395948631867</v>
      </c>
      <c r="D18" s="11">
        <v>21.933450768229644</v>
      </c>
      <c r="E18" s="20">
        <v>21.916617055698442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21.916617055698442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2.0810372875167147</v>
      </c>
      <c r="E20" s="20">
        <v>2.0792575810774694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2.0792575810774694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2.2495395948631867</v>
      </c>
      <c r="D22" s="12">
        <v>24.014488055746359</v>
      </c>
      <c r="E22" s="21">
        <v>23.995874636775913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23.995874636775913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3.8674033149171269E-2</v>
      </c>
      <c r="D28" s="11">
        <v>3.8072494266190623E-2</v>
      </c>
      <c r="E28" s="20">
        <v>3.8073008703211966E-2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3.8073008703211966E-2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0.225058520322512</v>
      </c>
      <c r="E32" s="20">
        <v>0.22486604991353487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0.22486604991353487</v>
      </c>
    </row>
    <row r="33" spans="1:12">
      <c r="A33" s="18" t="s">
        <v>0</v>
      </c>
      <c r="B33" s="26" t="s">
        <v>1</v>
      </c>
      <c r="C33" s="22">
        <v>0</v>
      </c>
      <c r="D33" s="11">
        <v>1.1094034473789989E-2</v>
      </c>
      <c r="E33" s="20">
        <v>1.108454683764399E-2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1.108454683764399E-2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3.8674033149171269E-2</v>
      </c>
      <c r="D36" s="12">
        <v>0.27422504906249262</v>
      </c>
      <c r="E36" s="21">
        <v>0.27402360545439081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0.27402360545439081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1.1049723756906077E-2</v>
      </c>
      <c r="D41" s="11">
        <v>0.12190196959307686</v>
      </c>
      <c r="E41" s="20">
        <v>0.1218071685739395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0.1218071685739395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1.5420991653465112E-2</v>
      </c>
      <c r="E43" s="20">
        <v>1.5407803596571634E-2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1.5407803596571634E-2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1.1049723756906077E-2</v>
      </c>
      <c r="D45" s="12">
        <v>0.13732296124654197</v>
      </c>
      <c r="E45" s="21">
        <v>0.13721497217051112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0.13721497217051112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4.9723756906077346E-2</v>
      </c>
      <c r="D50" s="11">
        <v>0.1243042583879129</v>
      </c>
      <c r="E50" s="20">
        <v>0.12424047702295342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0.12424047702295342</v>
      </c>
    </row>
    <row r="51" spans="1:12" ht="15.75" thickBot="1">
      <c r="A51" s="84" t="s">
        <v>5</v>
      </c>
      <c r="B51" s="85"/>
      <c r="C51" s="23">
        <v>4.9723756906077346E-2</v>
      </c>
      <c r="D51" s="12">
        <v>0.1243042583879129</v>
      </c>
      <c r="E51" s="21">
        <v>0.12424047702295342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0.12424047702295342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181</v>
      </c>
      <c r="C57" s="7">
        <v>211465</v>
      </c>
      <c r="D57" s="7">
        <v>211646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211646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7.9126984126300419</v>
      </c>
      <c r="D3" s="11">
        <v>5.7728301040538934</v>
      </c>
      <c r="E3" s="20">
        <v>5.7740626456617301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5.7740626456617301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6.2460317456446184</v>
      </c>
      <c r="D5" s="11">
        <v>9.4839090824271945</v>
      </c>
      <c r="E5" s="20">
        <v>9.4820440991837582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9.4820440991837582</v>
      </c>
    </row>
    <row r="6" spans="1:12">
      <c r="A6" s="19" t="s">
        <v>2</v>
      </c>
      <c r="B6" s="26" t="s">
        <v>1</v>
      </c>
      <c r="C6" s="22">
        <v>4.757539683819882</v>
      </c>
      <c r="D6" s="11">
        <v>0.78765928898391957</v>
      </c>
      <c r="E6" s="20">
        <v>0.78994589827906081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0.78994589827906081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10.002561885971829</v>
      </c>
      <c r="E9" s="20">
        <v>9.9968005156762825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9.9968005156762825</v>
      </c>
    </row>
    <row r="10" spans="1:12">
      <c r="A10" s="19" t="s">
        <v>0</v>
      </c>
      <c r="B10" s="26" t="s">
        <v>1</v>
      </c>
      <c r="C10" s="22">
        <v>0</v>
      </c>
      <c r="D10" s="11">
        <v>5.8952591845297126</v>
      </c>
      <c r="E10" s="20">
        <v>5.8918635773305263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5.8918635773305263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18.916269842094543</v>
      </c>
      <c r="D13" s="12">
        <v>31.942219545966552</v>
      </c>
      <c r="E13" s="21">
        <v>31.934716736131357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31.934716736131357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4.115976453166156</v>
      </c>
      <c r="E18" s="20">
        <v>4.1136056940801566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4.1136056940801566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3.1758414978746905</v>
      </c>
      <c r="E20" s="20">
        <v>3.1740122466210803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3.1740122466210803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7.2918179510408461</v>
      </c>
      <c r="E22" s="21">
        <v>7.2876179407012369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7.2876179407012369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0.11904761904761904</v>
      </c>
      <c r="D26" s="11">
        <v>8.6853010593336624E-2</v>
      </c>
      <c r="E26" s="20">
        <v>8.6871554348720487E-2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8.6871554348720487E-2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0.13095238095238096</v>
      </c>
      <c r="D28" s="11">
        <v>0.20748943410725068</v>
      </c>
      <c r="E28" s="20">
        <v>0.2074453495707507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0.2074453495707507</v>
      </c>
    </row>
    <row r="29" spans="1:12">
      <c r="A29" s="18" t="s">
        <v>2</v>
      </c>
      <c r="B29" s="26" t="s">
        <v>1</v>
      </c>
      <c r="C29" s="22">
        <v>0.16666666666666666</v>
      </c>
      <c r="D29" s="11">
        <v>2.4678906635929525E-2</v>
      </c>
      <c r="E29" s="20">
        <v>2.476069009023835E-2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2.476069009023835E-2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6.8369559251331022E-2</v>
      </c>
      <c r="E32" s="20">
        <v>6.833017910529636E-2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6.833017910529636E-2</v>
      </c>
    </row>
    <row r="33" spans="1:12">
      <c r="A33" s="18" t="s">
        <v>0</v>
      </c>
      <c r="B33" s="26" t="s">
        <v>1</v>
      </c>
      <c r="C33" s="22">
        <v>0</v>
      </c>
      <c r="D33" s="11">
        <v>2.4246665568911575E-2</v>
      </c>
      <c r="E33" s="20">
        <v>2.4232699744918949E-2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2.4232699744918949E-2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0.41666666666666663</v>
      </c>
      <c r="D36" s="12">
        <v>0.41163757615675944</v>
      </c>
      <c r="E36" s="21">
        <v>0.41164047285992483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0.41164047285992483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9.5367473516658439E-3</v>
      </c>
      <c r="E41" s="20">
        <v>9.5312542856359206E-3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9.5312542856359206E-3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2.3087161754212635E-2</v>
      </c>
      <c r="E43" s="20">
        <v>2.3073863792204944E-2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2.3073863792204944E-2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3.2623909105878479E-2</v>
      </c>
      <c r="E45" s="21">
        <v>3.2605118077840861E-2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3.2605118077840861E-2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0.25</v>
      </c>
      <c r="D50" s="11">
        <v>0.38601185575498104</v>
      </c>
      <c r="E50" s="20">
        <v>0.38593351435859458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0.38593351435859458</v>
      </c>
    </row>
    <row r="51" spans="1:12" ht="15.75" thickBot="1">
      <c r="A51" s="84" t="s">
        <v>5</v>
      </c>
      <c r="B51" s="85"/>
      <c r="C51" s="23">
        <v>0.25</v>
      </c>
      <c r="D51" s="12">
        <v>0.38601185575498104</v>
      </c>
      <c r="E51" s="21">
        <v>0.38593351435859458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0.38593351435859458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84</v>
      </c>
      <c r="C57" s="7">
        <v>145752</v>
      </c>
      <c r="D57" s="7">
        <v>145836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145836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5.4098275855669335</v>
      </c>
      <c r="D3" s="11">
        <v>18.209826730126764</v>
      </c>
      <c r="E3" s="20">
        <v>18.161395970957308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18.161395970957308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109.52655172470259</v>
      </c>
      <c r="D5" s="11">
        <v>30.200587275484061</v>
      </c>
      <c r="E5" s="20">
        <v>30.500729223677666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30.500729223677666</v>
      </c>
    </row>
    <row r="6" spans="1:12">
      <c r="A6" s="19" t="s">
        <v>2</v>
      </c>
      <c r="B6" s="26" t="s">
        <v>1</v>
      </c>
      <c r="C6" s="22">
        <v>20.727011494320447</v>
      </c>
      <c r="D6" s="11">
        <v>6.7217007941884175</v>
      </c>
      <c r="E6" s="20">
        <v>6.7746920344182833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6.7746920344182833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46.489519309926074</v>
      </c>
      <c r="E9" s="20">
        <v>46.31361908617022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46.31361908617022</v>
      </c>
    </row>
    <row r="10" spans="1:12">
      <c r="A10" s="19" t="s">
        <v>0</v>
      </c>
      <c r="B10" s="26" t="s">
        <v>1</v>
      </c>
      <c r="C10" s="22">
        <v>0</v>
      </c>
      <c r="D10" s="11">
        <v>3.1131513119084699</v>
      </c>
      <c r="E10" s="20">
        <v>3.1013722266333601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3.1013722266333601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135.66339080458997</v>
      </c>
      <c r="D13" s="12">
        <v>104.73478542163377</v>
      </c>
      <c r="E13" s="21">
        <v>104.85180854185684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104.85180854185684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17.529166666742672</v>
      </c>
      <c r="D18" s="11">
        <v>9.2656104231188188</v>
      </c>
      <c r="E18" s="20">
        <v>9.2968768550770022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9.2968768550770022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7.8679024431923672</v>
      </c>
      <c r="E20" s="20">
        <v>7.838133028046979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7.838133028046979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17.529166666742672</v>
      </c>
      <c r="D22" s="12">
        <v>17.133512866311186</v>
      </c>
      <c r="E22" s="21">
        <v>17.135009883123981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17.135009883123981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0.19482758620689655</v>
      </c>
      <c r="D26" s="11">
        <v>0.53798351133841049</v>
      </c>
      <c r="E26" s="20">
        <v>0.53668512828541792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0.53668512828541792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1.4620689655172414</v>
      </c>
      <c r="D28" s="11">
        <v>0.48056132171225385</v>
      </c>
      <c r="E28" s="20">
        <v>0.48427500636045168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0.48427500636045168</v>
      </c>
    </row>
    <row r="29" spans="1:12">
      <c r="A29" s="18" t="s">
        <v>2</v>
      </c>
      <c r="B29" s="26" t="s">
        <v>1</v>
      </c>
      <c r="C29" s="22">
        <v>0.45344827586206898</v>
      </c>
      <c r="D29" s="11">
        <v>0.17474838092868228</v>
      </c>
      <c r="E29" s="20">
        <v>0.17580288470947414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0.17580288470947414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0.16564622063898474</v>
      </c>
      <c r="E32" s="20">
        <v>0.16501947276748147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0.16501947276748147</v>
      </c>
    </row>
    <row r="33" spans="1:12">
      <c r="A33" s="18" t="s">
        <v>0</v>
      </c>
      <c r="B33" s="26" t="s">
        <v>1</v>
      </c>
      <c r="C33" s="22">
        <v>0</v>
      </c>
      <c r="D33" s="11">
        <v>1.3234148162214902E-2</v>
      </c>
      <c r="E33" s="20">
        <v>1.3184074733676471E-2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1.3184074733676471E-2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2.1103448275862071</v>
      </c>
      <c r="D36" s="12">
        <v>1.3721735827805464</v>
      </c>
      <c r="E36" s="21">
        <v>1.3749665668565016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1.3749665668565016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0.16206896551724137</v>
      </c>
      <c r="D41" s="11">
        <v>6.2261395708233198E-2</v>
      </c>
      <c r="E41" s="20">
        <v>6.2639032950401519E-2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6.2639032950401519E-2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3.9355383698620267E-2</v>
      </c>
      <c r="E43" s="20">
        <v>3.920647657070539E-2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3.920647657070539E-2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0.16206896551724137</v>
      </c>
      <c r="D45" s="12">
        <v>0.10161677940685346</v>
      </c>
      <c r="E45" s="21">
        <v>0.10184550952110691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0.10184550952110691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0.18103448275862069</v>
      </c>
      <c r="D50" s="11">
        <v>3.3579768320553205E-2</v>
      </c>
      <c r="E50" s="20">
        <v>3.4137685839351298E-2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3.4137685839351298E-2</v>
      </c>
    </row>
    <row r="51" spans="1:12" ht="15.75" thickBot="1">
      <c r="A51" s="84" t="s">
        <v>5</v>
      </c>
      <c r="B51" s="85"/>
      <c r="C51" s="23">
        <v>0.18103448275862069</v>
      </c>
      <c r="D51" s="12">
        <v>3.3579768320553205E-2</v>
      </c>
      <c r="E51" s="21">
        <v>3.4137685839351298E-2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3.4137685839351298E-2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580</v>
      </c>
      <c r="C57" s="7">
        <v>152711</v>
      </c>
      <c r="D57" s="7">
        <v>153291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153291</v>
      </c>
    </row>
  </sheetData>
  <mergeCells count="42">
    <mergeCell ref="F47:H47"/>
    <mergeCell ref="E55:G55"/>
    <mergeCell ref="H55:J55"/>
    <mergeCell ref="A36:B36"/>
    <mergeCell ref="A15:B15"/>
    <mergeCell ref="C15:E15"/>
    <mergeCell ref="I15:K15"/>
    <mergeCell ref="A46:L46"/>
    <mergeCell ref="A37:L37"/>
    <mergeCell ref="A23:L23"/>
    <mergeCell ref="A14:L14"/>
    <mergeCell ref="F15:H15"/>
    <mergeCell ref="F24:H24"/>
    <mergeCell ref="F38:H38"/>
    <mergeCell ref="L15:L16"/>
    <mergeCell ref="A1:B1"/>
    <mergeCell ref="C1:E1"/>
    <mergeCell ref="I1:K1"/>
    <mergeCell ref="L1:L2"/>
    <mergeCell ref="A13:B13"/>
    <mergeCell ref="F1:H1"/>
    <mergeCell ref="A22:B22"/>
    <mergeCell ref="A24:B24"/>
    <mergeCell ref="C24:E24"/>
    <mergeCell ref="I24:K24"/>
    <mergeCell ref="L24:L25"/>
    <mergeCell ref="K55:K56"/>
    <mergeCell ref="A38:B38"/>
    <mergeCell ref="C38:E38"/>
    <mergeCell ref="I38:K38"/>
    <mergeCell ref="L38:L39"/>
    <mergeCell ref="A45:B45"/>
    <mergeCell ref="A47:B47"/>
    <mergeCell ref="C47:E47"/>
    <mergeCell ref="I47:K47"/>
    <mergeCell ref="L47:L48"/>
    <mergeCell ref="A48:B48"/>
    <mergeCell ref="A49:B49"/>
    <mergeCell ref="A50:B50"/>
    <mergeCell ref="A51:B51"/>
    <mergeCell ref="B55:D55"/>
    <mergeCell ref="A55:A56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3.7611827955641335</v>
      </c>
      <c r="D5" s="11">
        <v>12.151187610905584</v>
      </c>
      <c r="E5" s="20">
        <v>12.139161766647524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12.139161766647524</v>
      </c>
    </row>
    <row r="6" spans="1:12">
      <c r="A6" s="19" t="s">
        <v>2</v>
      </c>
      <c r="B6" s="26" t="s">
        <v>1</v>
      </c>
      <c r="C6" s="22">
        <v>2.4417204302773179</v>
      </c>
      <c r="D6" s="11">
        <v>10.621870417854547</v>
      </c>
      <c r="E6" s="20">
        <v>10.61014536978565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10.61014536978565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27.849896820100156</v>
      </c>
      <c r="E9" s="20">
        <v>27.809978068069274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27.809978068069274</v>
      </c>
    </row>
    <row r="10" spans="1:12">
      <c r="A10" s="19" t="s">
        <v>0</v>
      </c>
      <c r="B10" s="26" t="s">
        <v>1</v>
      </c>
      <c r="C10" s="22">
        <v>0</v>
      </c>
      <c r="D10" s="11">
        <v>21.454942907686977</v>
      </c>
      <c r="E10" s="20">
        <v>21.424190386365225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21.424190386365225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6.2029032258414514</v>
      </c>
      <c r="D13" s="12">
        <v>72.077897756547259</v>
      </c>
      <c r="E13" s="21">
        <v>71.98347559086767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71.98347559086767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4.2375806450933933</v>
      </c>
      <c r="D18" s="11">
        <v>0.97565805115995341</v>
      </c>
      <c r="E18" s="20">
        <v>0.98033353990636718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0.98033353990636718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3.9018041420236251</v>
      </c>
      <c r="E20" s="20">
        <v>3.8962114767069593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3.8962114767069593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4.2375806450933933</v>
      </c>
      <c r="D22" s="12">
        <v>4.8774621931835789</v>
      </c>
      <c r="E22" s="21">
        <v>4.8765450166133268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4.8765450166133268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5.1612903225806452E-2</v>
      </c>
      <c r="D28" s="11">
        <v>0.24709908041080542</v>
      </c>
      <c r="E28" s="20">
        <v>0.24681887957979617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0.24681887957979617</v>
      </c>
    </row>
    <row r="29" spans="1:12">
      <c r="A29" s="18" t="s">
        <v>2</v>
      </c>
      <c r="B29" s="26" t="s">
        <v>1</v>
      </c>
      <c r="C29" s="22">
        <v>4.8387096774193547E-2</v>
      </c>
      <c r="D29" s="11">
        <v>9.2208958817591655E-2</v>
      </c>
      <c r="E29" s="20">
        <v>9.2146146590467742E-2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9.2146146590467742E-2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0.14748154802144783</v>
      </c>
      <c r="E32" s="20">
        <v>0.14727015480219718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0.14727015480219718</v>
      </c>
    </row>
    <row r="33" spans="1:12">
      <c r="A33" s="18" t="s">
        <v>0</v>
      </c>
      <c r="B33" s="26" t="s">
        <v>1</v>
      </c>
      <c r="C33" s="22">
        <v>0</v>
      </c>
      <c r="D33" s="11">
        <v>6.8793235972328975E-2</v>
      </c>
      <c r="E33" s="20">
        <v>6.8694630934546599E-2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6.8694630934546599E-2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</v>
      </c>
      <c r="D36" s="12">
        <v>0.55558282322217389</v>
      </c>
      <c r="E36" s="21">
        <v>0.55492981190700774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0.55492981190700774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2.5806451612903226E-2</v>
      </c>
      <c r="D41" s="11">
        <v>1.2506598260837354E-2</v>
      </c>
      <c r="E41" s="20">
        <v>1.2525661654552517E-2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1.2525661654552517E-2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2.6536584462369076E-2</v>
      </c>
      <c r="E43" s="20">
        <v>2.6498548151436128E-2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2.6498548151436128E-2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2.5806451612903226E-2</v>
      </c>
      <c r="D45" s="12">
        <v>3.9043182723206428E-2</v>
      </c>
      <c r="E45" s="21">
        <v>3.9024209805988641E-2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3.9024209805988641E-2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3.2258064516129032E-3</v>
      </c>
      <c r="D49" s="11">
        <v>5.1568302417973201E-2</v>
      </c>
      <c r="E49" s="20">
        <v>5.1499010523590225E-2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5.1499010523590225E-2</v>
      </c>
    </row>
    <row r="50" spans="1:12">
      <c r="A50" s="82" t="s">
        <v>2</v>
      </c>
      <c r="B50" s="83"/>
      <c r="C50" s="22">
        <v>0</v>
      </c>
      <c r="D50" s="11">
        <v>0</v>
      </c>
      <c r="E50" s="20">
        <v>0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</v>
      </c>
    </row>
    <row r="51" spans="1:12" ht="15.75" thickBot="1">
      <c r="A51" s="84" t="s">
        <v>5</v>
      </c>
      <c r="B51" s="85"/>
      <c r="C51" s="23">
        <v>3.2258064516129032E-3</v>
      </c>
      <c r="D51" s="12">
        <v>5.1568302417973201E-2</v>
      </c>
      <c r="E51" s="21">
        <v>5.1499010523590225E-2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5.1499010523590225E-2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310</v>
      </c>
      <c r="C57" s="7">
        <v>215966</v>
      </c>
      <c r="D57" s="7">
        <v>216276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216276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4.0581541217397898</v>
      </c>
      <c r="D5" s="11">
        <v>13.964424319856162</v>
      </c>
      <c r="E5" s="20">
        <v>13.958814829100911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13.958814829100911</v>
      </c>
    </row>
    <row r="6" spans="1:12">
      <c r="A6" s="19" t="s">
        <v>2</v>
      </c>
      <c r="B6" s="26" t="s">
        <v>1</v>
      </c>
      <c r="C6" s="22">
        <v>11.629749104331788</v>
      </c>
      <c r="D6" s="11">
        <v>8.3642668863086769</v>
      </c>
      <c r="E6" s="20">
        <v>8.3661159871253421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8.3661159871253421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29.553260409241499</v>
      </c>
      <c r="E9" s="20">
        <v>29.536525680858595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29.536525680858595</v>
      </c>
    </row>
    <row r="10" spans="1:12">
      <c r="A10" s="19" t="s">
        <v>0</v>
      </c>
      <c r="B10" s="26" t="s">
        <v>1</v>
      </c>
      <c r="C10" s="22">
        <v>0</v>
      </c>
      <c r="D10" s="11">
        <v>2.4186432907877977</v>
      </c>
      <c r="E10" s="20">
        <v>2.4172737180920616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2.4172737180920616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15.687903226071578</v>
      </c>
      <c r="D13" s="12">
        <v>54.300594906194135</v>
      </c>
      <c r="E13" s="21">
        <v>54.278730215176907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54.278730215176907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7.6270609318594174</v>
      </c>
      <c r="D18" s="11">
        <v>9.0799918466501932</v>
      </c>
      <c r="E18" s="20">
        <v>9.0791691149488045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9.0791691149488045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9.2904677919734322</v>
      </c>
      <c r="E20" s="20">
        <v>9.2852070033871357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9.2852070033871357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7.6270609318594174</v>
      </c>
      <c r="D22" s="12">
        <v>18.370459638623625</v>
      </c>
      <c r="E22" s="21">
        <v>18.36437611833594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18.36437611833594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6.4516129032258063E-2</v>
      </c>
      <c r="D28" s="11">
        <v>0.17033571234925537</v>
      </c>
      <c r="E28" s="20">
        <v>0.17027579131313686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0.17027579131313686</v>
      </c>
    </row>
    <row r="29" spans="1:12">
      <c r="A29" s="18" t="s">
        <v>2</v>
      </c>
      <c r="B29" s="26" t="s">
        <v>1</v>
      </c>
      <c r="C29" s="22">
        <v>6.9892473118279563E-2</v>
      </c>
      <c r="D29" s="11">
        <v>9.4231571764949576E-2</v>
      </c>
      <c r="E29" s="20">
        <v>9.4217789590011966E-2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9.4217789590011966E-2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0.10744561922951563</v>
      </c>
      <c r="E32" s="20">
        <v>0.10738477743985046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0.10738477743985046</v>
      </c>
    </row>
    <row r="33" spans="1:12">
      <c r="A33" s="18" t="s">
        <v>0</v>
      </c>
      <c r="B33" s="26" t="s">
        <v>1</v>
      </c>
      <c r="C33" s="22">
        <v>0</v>
      </c>
      <c r="D33" s="11">
        <v>7.5574116550457373E-3</v>
      </c>
      <c r="E33" s="20">
        <v>7.5531322209131347E-3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7.5531322209131347E-3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0.13440860215053763</v>
      </c>
      <c r="D36" s="12">
        <v>0.37957031499876631</v>
      </c>
      <c r="E36" s="21">
        <v>0.37943149056391245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0.37943149056391245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3.7634408602150539E-2</v>
      </c>
      <c r="D41" s="11">
        <v>6.9789543905180523E-2</v>
      </c>
      <c r="E41" s="20">
        <v>6.9771335847999688E-2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6.9771335847999688E-2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6.9119398575027344E-2</v>
      </c>
      <c r="E43" s="20">
        <v>6.9080259260274057E-2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6.9080259260274057E-2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3.7634408602150539E-2</v>
      </c>
      <c r="D45" s="12">
        <v>0.13890894248020785</v>
      </c>
      <c r="E45" s="21">
        <v>0.13885159510827375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0.13885159510827375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8.0645161290322578E-2</v>
      </c>
      <c r="D50" s="11">
        <v>0.16781657513090681</v>
      </c>
      <c r="E50" s="20">
        <v>0.16776721374359535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0.16776721374359535</v>
      </c>
    </row>
    <row r="51" spans="1:12" ht="15.75" thickBot="1">
      <c r="A51" s="84" t="s">
        <v>5</v>
      </c>
      <c r="B51" s="85"/>
      <c r="C51" s="23">
        <v>8.0645161290322578E-2</v>
      </c>
      <c r="D51" s="12">
        <v>0.16781657513090681</v>
      </c>
      <c r="E51" s="21">
        <v>0.16776721374359535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0.16776721374359535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186</v>
      </c>
      <c r="C57" s="7">
        <v>328287</v>
      </c>
      <c r="D57" s="7">
        <v>328473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328473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108.02941176346127</v>
      </c>
      <c r="D5" s="11">
        <v>4.7313901491872992</v>
      </c>
      <c r="E5" s="20">
        <v>4.7843910732712542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4.7843910732712542</v>
      </c>
    </row>
    <row r="6" spans="1:12">
      <c r="A6" s="19" t="s">
        <v>2</v>
      </c>
      <c r="B6" s="26" t="s">
        <v>1</v>
      </c>
      <c r="C6" s="22">
        <v>0.75428921551279293</v>
      </c>
      <c r="D6" s="11">
        <v>0.3249973576668812</v>
      </c>
      <c r="E6" s="20">
        <v>0.32521762195473475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0.32521762195473475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22.11675115573864</v>
      </c>
      <c r="E9" s="20">
        <v>22.105403327090318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22.105403327090318</v>
      </c>
    </row>
    <row r="10" spans="1:12">
      <c r="A10" s="19" t="s">
        <v>0</v>
      </c>
      <c r="B10" s="26" t="s">
        <v>1</v>
      </c>
      <c r="C10" s="22">
        <v>0</v>
      </c>
      <c r="D10" s="11">
        <v>6.1094223795530098</v>
      </c>
      <c r="E10" s="20">
        <v>6.1062877112730636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6.1062877112730636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108.78370097897407</v>
      </c>
      <c r="D13" s="12">
        <v>33.282561042145829</v>
      </c>
      <c r="E13" s="21">
        <v>33.32129973358937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33.32129973358937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1.1886029411449699</v>
      </c>
      <c r="D18" s="11">
        <v>5.1894902727448899</v>
      </c>
      <c r="E18" s="20">
        <v>5.1874374674499109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5.1874374674499109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7.6675671067228199</v>
      </c>
      <c r="E20" s="20">
        <v>7.6636329738538516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7.6636329738538516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1.1886029411449699</v>
      </c>
      <c r="D22" s="12">
        <v>12.85705737946771</v>
      </c>
      <c r="E22" s="21">
        <v>12.851070441303762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12.851070441303762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0.625</v>
      </c>
      <c r="D28" s="11">
        <v>0.11580592316344941</v>
      </c>
      <c r="E28" s="20">
        <v>0.11606718428141341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0.11606718428141341</v>
      </c>
    </row>
    <row r="29" spans="1:12">
      <c r="A29" s="18" t="s">
        <v>2</v>
      </c>
      <c r="B29" s="26" t="s">
        <v>1</v>
      </c>
      <c r="C29" s="22">
        <v>2.9411764705882353E-2</v>
      </c>
      <c r="D29" s="11">
        <v>1.5751568362486128E-2</v>
      </c>
      <c r="E29" s="20">
        <v>1.575857723853287E-2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1.575857723853287E-2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8.8749311128390573E-2</v>
      </c>
      <c r="E32" s="20">
        <v>8.8703774965857046E-2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8.8703774965857046E-2</v>
      </c>
    </row>
    <row r="33" spans="1:12">
      <c r="A33" s="18" t="s">
        <v>0</v>
      </c>
      <c r="B33" s="26" t="s">
        <v>1</v>
      </c>
      <c r="C33" s="22">
        <v>0</v>
      </c>
      <c r="D33" s="11">
        <v>1.8122041626718405E-2</v>
      </c>
      <c r="E33" s="20">
        <v>1.8112743433611758E-2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1.8112743433611758E-2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0.65441176470588236</v>
      </c>
      <c r="D36" s="12">
        <v>0.23842884428104452</v>
      </c>
      <c r="E36" s="21">
        <v>0.23864227991941511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0.23864227991941511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1.4705882352941176E-2</v>
      </c>
      <c r="D41" s="11">
        <v>3.853151446064184E-2</v>
      </c>
      <c r="E41" s="20">
        <v>3.8519289826531154E-2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3.8519289826531154E-2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8.8292579814740715E-2</v>
      </c>
      <c r="E43" s="20">
        <v>8.8247277995336937E-2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8.8247277995336937E-2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1.4705882352941176E-2</v>
      </c>
      <c r="D45" s="12">
        <v>0.12682409427538255</v>
      </c>
      <c r="E45" s="21">
        <v>0.1267665678218681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0.1267665678218681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3.6764705882352942E-2</v>
      </c>
      <c r="D50" s="11">
        <v>8.1634116696737952E-2</v>
      </c>
      <c r="E50" s="20">
        <v>8.1611094762734759E-2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8.1611094762734759E-2</v>
      </c>
    </row>
    <row r="51" spans="1:12" ht="15.75" thickBot="1">
      <c r="A51" s="84" t="s">
        <v>5</v>
      </c>
      <c r="B51" s="85"/>
      <c r="C51" s="23">
        <v>3.6764705882352942E-2</v>
      </c>
      <c r="D51" s="12">
        <v>8.1634116696737952E-2</v>
      </c>
      <c r="E51" s="21">
        <v>8.1611094762734759E-2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8.1611094762734759E-2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136</v>
      </c>
      <c r="C57" s="7">
        <v>264926</v>
      </c>
      <c r="D57" s="7">
        <v>265062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265062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0</v>
      </c>
      <c r="D5" s="11">
        <v>0</v>
      </c>
      <c r="E5" s="20">
        <v>0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0</v>
      </c>
    </row>
    <row r="6" spans="1:12">
      <c r="A6" s="19" t="s">
        <v>2</v>
      </c>
      <c r="B6" s="26" t="s">
        <v>1</v>
      </c>
      <c r="C6" s="22">
        <v>0</v>
      </c>
      <c r="D6" s="11">
        <v>1.927276793715901</v>
      </c>
      <c r="E6" s="20">
        <v>1.9254449244987981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1.9254449244987981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13.779374726196659</v>
      </c>
      <c r="E9" s="20">
        <v>13.766277483250473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13.766277483250473</v>
      </c>
    </row>
    <row r="10" spans="1:12">
      <c r="A10" s="19" t="s">
        <v>0</v>
      </c>
      <c r="B10" s="26" t="s">
        <v>1</v>
      </c>
      <c r="C10" s="22">
        <v>0</v>
      </c>
      <c r="D10" s="11">
        <v>1.9114278107043756</v>
      </c>
      <c r="E10" s="20">
        <v>1.9096110058849745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1.9096110058849745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0</v>
      </c>
      <c r="D13" s="12">
        <v>17.618079330616936</v>
      </c>
      <c r="E13" s="21">
        <v>17.601333413634247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17.601333413634247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0</v>
      </c>
      <c r="E18" s="20">
        <v>0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0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1.0179757890462691</v>
      </c>
      <c r="E20" s="20">
        <v>1.0170082069543815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1.0170082069543815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1.0179757890462691</v>
      </c>
      <c r="E22" s="21">
        <v>1.0170082069543815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1.0170082069543815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</v>
      </c>
      <c r="D28" s="11">
        <v>0</v>
      </c>
      <c r="E28" s="20">
        <v>0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</v>
      </c>
    </row>
    <row r="29" spans="1:12">
      <c r="A29" s="18" t="s">
        <v>2</v>
      </c>
      <c r="B29" s="26" t="s">
        <v>1</v>
      </c>
      <c r="C29" s="22">
        <v>0</v>
      </c>
      <c r="D29" s="11">
        <v>3.5897617948808976E-2</v>
      </c>
      <c r="E29" s="20">
        <v>3.5863497400322034E-2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3.5863497400322034E-2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5.983172991586496E-2</v>
      </c>
      <c r="E32" s="20">
        <v>5.9774860085544654E-2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5.9774860085544654E-2</v>
      </c>
    </row>
    <row r="33" spans="1:12">
      <c r="A33" s="18" t="s">
        <v>0</v>
      </c>
      <c r="B33" s="26" t="s">
        <v>1</v>
      </c>
      <c r="C33" s="22">
        <v>0</v>
      </c>
      <c r="D33" s="11">
        <v>8.2999041499520754E-3</v>
      </c>
      <c r="E33" s="20">
        <v>8.2920151228197108E-3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8.2920151228197108E-3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</v>
      </c>
      <c r="D36" s="12">
        <v>0.10402925201462601</v>
      </c>
      <c r="E36" s="21">
        <v>0.1039303726086864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0.1039303726086864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0</v>
      </c>
      <c r="E41" s="20">
        <v>0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9.8974049487024745E-3</v>
      </c>
      <c r="E43" s="20">
        <v>9.8879975031742322E-3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9.8879975031742322E-3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9.8974049487024745E-3</v>
      </c>
      <c r="E45" s="21">
        <v>9.8879975031742322E-3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9.8879975031742322E-3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5.9701492537313432E-2</v>
      </c>
      <c r="D50" s="11">
        <v>0.36106358053179027</v>
      </c>
      <c r="E50" s="20">
        <v>0.36077713702040731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0.36077713702040731</v>
      </c>
    </row>
    <row r="51" spans="1:12" ht="15.75" thickBot="1">
      <c r="A51" s="84" t="s">
        <v>5</v>
      </c>
      <c r="B51" s="85"/>
      <c r="C51" s="23">
        <v>5.9701492537313432E-2</v>
      </c>
      <c r="D51" s="12">
        <v>0.36106358053179027</v>
      </c>
      <c r="E51" s="21">
        <v>0.36077713702040731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0.36077713702040731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134</v>
      </c>
      <c r="C57" s="7">
        <v>140845</v>
      </c>
      <c r="D57" s="7">
        <v>140979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140979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1.9397993312594186</v>
      </c>
      <c r="D3" s="11">
        <v>5.0255342608064524</v>
      </c>
      <c r="E3" s="20">
        <v>5.0209457503305872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5.0209457503305872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5.3099219619069116</v>
      </c>
      <c r="D5" s="11">
        <v>2.468934948809121</v>
      </c>
      <c r="E5" s="20">
        <v>2.4731595173378604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2.4731595173378604</v>
      </c>
    </row>
    <row r="6" spans="1:12">
      <c r="A6" s="19" t="s">
        <v>2</v>
      </c>
      <c r="B6" s="26" t="s">
        <v>1</v>
      </c>
      <c r="C6" s="22">
        <v>55.92831661089177</v>
      </c>
      <c r="D6" s="11">
        <v>12.132989583771471</v>
      </c>
      <c r="E6" s="20">
        <v>12.198113556324545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12.198113556324545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13.495063818964082</v>
      </c>
      <c r="E9" s="20">
        <v>13.474996560071281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13.474996560071281</v>
      </c>
    </row>
    <row r="10" spans="1:12">
      <c r="A10" s="19" t="s">
        <v>0</v>
      </c>
      <c r="B10" s="26" t="s">
        <v>1</v>
      </c>
      <c r="C10" s="22">
        <v>0</v>
      </c>
      <c r="D10" s="11">
        <v>10.862850058554674</v>
      </c>
      <c r="E10" s="20">
        <v>10.846696920832393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10.846696920832393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63.178037904058101</v>
      </c>
      <c r="D13" s="12">
        <v>43.985372670905804</v>
      </c>
      <c r="E13" s="21">
        <v>44.013912304896664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44.013912304896664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5.0031041226982715</v>
      </c>
      <c r="E18" s="20">
        <v>4.995664470167192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4.995664470167192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9.7748041764181437</v>
      </c>
      <c r="E20" s="20">
        <v>9.760268970904038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9.760268970904038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14.777908299116415</v>
      </c>
      <c r="E22" s="21">
        <v>14.75593344107123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14.75593344107123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8.0267558528428096E-2</v>
      </c>
      <c r="D26" s="11">
        <v>0.20795314180977806</v>
      </c>
      <c r="E26" s="20">
        <v>0.20776327241079198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0.20776327241079198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6.0200668896321072E-2</v>
      </c>
      <c r="D28" s="11">
        <v>9.2999163246603178E-2</v>
      </c>
      <c r="E28" s="20">
        <v>9.295039164490862E-2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9.295039164490862E-2</v>
      </c>
    </row>
    <row r="29" spans="1:12">
      <c r="A29" s="18" t="s">
        <v>2</v>
      </c>
      <c r="B29" s="26" t="s">
        <v>1</v>
      </c>
      <c r="C29" s="22">
        <v>0.2976588628762542</v>
      </c>
      <c r="D29" s="11">
        <v>0.21974738016495995</v>
      </c>
      <c r="E29" s="20">
        <v>0.21986323511127689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0.21986323511127689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6.1800215165159184E-2</v>
      </c>
      <c r="E32" s="20">
        <v>6.1708317791868708E-2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6.1708317791868708E-2</v>
      </c>
    </row>
    <row r="33" spans="1:12">
      <c r="A33" s="18" t="s">
        <v>0</v>
      </c>
      <c r="B33" s="26" t="s">
        <v>1</v>
      </c>
      <c r="C33" s="22">
        <v>0</v>
      </c>
      <c r="D33" s="11">
        <v>4.9851575885564013E-2</v>
      </c>
      <c r="E33" s="20">
        <v>4.9777446226532386E-2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4.9777446226532386E-2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0.43812709030100339</v>
      </c>
      <c r="D36" s="12">
        <v>0.63235147627206445</v>
      </c>
      <c r="E36" s="21">
        <v>0.63206266318537851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0.63206266318537851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2.2955930987767461E-2</v>
      </c>
      <c r="E41" s="20">
        <v>2.2921795349993782E-2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2.2921795349993782E-2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5.0250029884049884E-2</v>
      </c>
      <c r="E43" s="20">
        <v>5.017530772099963E-2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5.017530772099963E-2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7.3205960871817341E-2</v>
      </c>
      <c r="E45" s="21">
        <v>7.3097103070993416E-2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7.3097103070993416E-2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1.6722408026755852E-2</v>
      </c>
      <c r="D49" s="11">
        <v>0.10657648324500936</v>
      </c>
      <c r="E49" s="20">
        <v>0.10644286957602885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0.10644286957602885</v>
      </c>
    </row>
    <row r="50" spans="1:12">
      <c r="A50" s="82" t="s">
        <v>2</v>
      </c>
      <c r="B50" s="83"/>
      <c r="C50" s="22">
        <v>0.2709030100334448</v>
      </c>
      <c r="D50" s="11">
        <v>0.25695302227357852</v>
      </c>
      <c r="E50" s="20">
        <v>0.25697376600770855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0.25697376600770855</v>
      </c>
    </row>
    <row r="51" spans="1:12" ht="15.75" thickBot="1">
      <c r="A51" s="84" t="s">
        <v>5</v>
      </c>
      <c r="B51" s="85"/>
      <c r="C51" s="23">
        <v>0.28762541806020064</v>
      </c>
      <c r="D51" s="12">
        <v>0.36352950551858787</v>
      </c>
      <c r="E51" s="21">
        <v>0.36341663558373738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0.36341663558373738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299</v>
      </c>
      <c r="C57" s="7">
        <v>200776</v>
      </c>
      <c r="D57" s="7">
        <v>201075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201075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5.7210256400195734</v>
      </c>
      <c r="D3" s="11">
        <v>18.600919532240965</v>
      </c>
      <c r="E3" s="20">
        <v>18.5968433386202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18.5968433386202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9.435897433342269E-2</v>
      </c>
      <c r="D5" s="11">
        <v>0.40069500928109669</v>
      </c>
      <c r="E5" s="20">
        <v>0.40059806088991329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0.40059806088991329</v>
      </c>
    </row>
    <row r="6" spans="1:12">
      <c r="A6" s="19" t="s">
        <v>2</v>
      </c>
      <c r="B6" s="26" t="s">
        <v>1</v>
      </c>
      <c r="C6" s="22">
        <v>1.6569230773916037</v>
      </c>
      <c r="D6" s="11">
        <v>1.2110858123149302</v>
      </c>
      <c r="E6" s="20">
        <v>1.211226909674195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1.211226909674195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0.35589743591845036</v>
      </c>
      <c r="D8" s="11">
        <v>7.9206380907425877E-2</v>
      </c>
      <c r="E8" s="20">
        <v>7.9293947336372919E-2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7.9293947336372919E-2</v>
      </c>
    </row>
    <row r="9" spans="1:12">
      <c r="A9" s="19" t="s">
        <v>0</v>
      </c>
      <c r="B9" s="26" t="s">
        <v>19</v>
      </c>
      <c r="C9" s="22">
        <v>0</v>
      </c>
      <c r="D9" s="11">
        <v>14.103275521499828</v>
      </c>
      <c r="E9" s="20">
        <v>14.098812155404293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14.098812155404293</v>
      </c>
    </row>
    <row r="10" spans="1:12">
      <c r="A10" s="19" t="s">
        <v>0</v>
      </c>
      <c r="B10" s="26" t="s">
        <v>1</v>
      </c>
      <c r="C10" s="22">
        <v>0</v>
      </c>
      <c r="D10" s="11">
        <v>2.3544341949049317</v>
      </c>
      <c r="E10" s="20">
        <v>2.3536890700051392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2.3536890700051392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7.8282051276630504</v>
      </c>
      <c r="D13" s="12">
        <v>36.74961645114918</v>
      </c>
      <c r="E13" s="21">
        <v>36.740463481930114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36.740463481930114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1.602564102414852</v>
      </c>
      <c r="D17" s="11">
        <v>6.3191701443714869</v>
      </c>
      <c r="E17" s="20">
        <v>6.3176774457808964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6.3176774457808964</v>
      </c>
    </row>
    <row r="18" spans="1:12">
      <c r="A18" s="19" t="s">
        <v>2</v>
      </c>
      <c r="B18" s="26" t="s">
        <v>19</v>
      </c>
      <c r="C18" s="22">
        <v>0</v>
      </c>
      <c r="D18" s="11">
        <v>3.268944482188032</v>
      </c>
      <c r="E18" s="20">
        <v>3.2679099355716987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3.2679099355716987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3.4486892069532722</v>
      </c>
      <c r="E20" s="20">
        <v>3.4475977752176532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3.4475977752176532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1.602564102414852</v>
      </c>
      <c r="D22" s="12">
        <v>13.036803833512792</v>
      </c>
      <c r="E22" s="21">
        <v>13.03318515657025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13.03318515657025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0.27692307692307694</v>
      </c>
      <c r="D26" s="11">
        <v>0.890546997141062</v>
      </c>
      <c r="E26" s="20">
        <v>0.89035279911970633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0.89035279911970633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1.5384615384615385E-2</v>
      </c>
      <c r="D28" s="11">
        <v>9.1953575133571341E-3</v>
      </c>
      <c r="E28" s="20">
        <v>9.1973162727741909E-3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9.1973162727741909E-3</v>
      </c>
    </row>
    <row r="29" spans="1:12">
      <c r="A29" s="18" t="s">
        <v>2</v>
      </c>
      <c r="B29" s="26" t="s">
        <v>1</v>
      </c>
      <c r="C29" s="22">
        <v>9.2307692307692313E-2</v>
      </c>
      <c r="D29" s="11">
        <v>6.7469961669775619E-2</v>
      </c>
      <c r="E29" s="20">
        <v>6.7477822246891223E-2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6.7477822246891223E-2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1.5384615384615385E-2</v>
      </c>
      <c r="D31" s="11">
        <v>3.4239069554502463E-3</v>
      </c>
      <c r="E31" s="20">
        <v>3.427692247767618E-3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3.427692247767618E-3</v>
      </c>
    </row>
    <row r="32" spans="1:12">
      <c r="A32" s="18" t="s">
        <v>0</v>
      </c>
      <c r="B32" s="26" t="s">
        <v>19</v>
      </c>
      <c r="C32" s="22">
        <v>0</v>
      </c>
      <c r="D32" s="11">
        <v>5.8975944983708437E-2</v>
      </c>
      <c r="E32" s="20">
        <v>5.8957280437809782E-2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5.8957280437809782E-2</v>
      </c>
    </row>
    <row r="33" spans="1:12">
      <c r="A33" s="18" t="s">
        <v>0</v>
      </c>
      <c r="B33" s="26" t="s">
        <v>1</v>
      </c>
      <c r="C33" s="22">
        <v>0</v>
      </c>
      <c r="D33" s="11">
        <v>8.800853298006537E-3</v>
      </c>
      <c r="E33" s="20">
        <v>8.7980680280058034E-3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8.7980680280058034E-3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</v>
      </c>
      <c r="D36" s="12">
        <v>1.0384130215613601</v>
      </c>
      <c r="E36" s="21">
        <v>1.0382109783529549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1.0382109783529549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7.6923076923076927E-2</v>
      </c>
      <c r="D40" s="11">
        <v>0.30332016695808028</v>
      </c>
      <c r="E40" s="20">
        <v>0.30324851742572523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0.30324851742572523</v>
      </c>
    </row>
    <row r="41" spans="1:12">
      <c r="A41" s="18" t="s">
        <v>2</v>
      </c>
      <c r="B41" s="26" t="s">
        <v>19</v>
      </c>
      <c r="C41" s="22">
        <v>0</v>
      </c>
      <c r="D41" s="11">
        <v>3.589988359690436E-2</v>
      </c>
      <c r="E41" s="20">
        <v>3.5888522099851015E-2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3.5888522099851015E-2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4.081901023275749E-2</v>
      </c>
      <c r="E43" s="20">
        <v>4.0806091943949442E-2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4.0806091943949442E-2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7.6923076923076927E-2</v>
      </c>
      <c r="D45" s="12">
        <v>0.38003906078774213</v>
      </c>
      <c r="E45" s="21">
        <v>0.37994313146952569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0.37994313146952569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0</v>
      </c>
      <c r="E50" s="20">
        <v>0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</v>
      </c>
    </row>
    <row r="51" spans="1:12" ht="15.75" thickBot="1">
      <c r="A51" s="84" t="s">
        <v>5</v>
      </c>
      <c r="B51" s="85"/>
      <c r="C51" s="23">
        <v>0</v>
      </c>
      <c r="D51" s="12">
        <v>0</v>
      </c>
      <c r="E51" s="21">
        <v>0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65</v>
      </c>
      <c r="C57" s="7">
        <v>205321</v>
      </c>
      <c r="D57" s="7">
        <v>205386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205386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Rıdvan AYAŞ</cp:lastModifiedBy>
  <cp:lastPrinted>2017-02-08T07:27:45Z</cp:lastPrinted>
  <dcterms:created xsi:type="dcterms:W3CDTF">2015-01-29T19:41:05Z</dcterms:created>
  <dcterms:modified xsi:type="dcterms:W3CDTF">2024-02-02T11:35:52Z</dcterms:modified>
</cp:coreProperties>
</file>