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PORLAR\TEDAŞ-WEB BİLDİRİMLER\2023 Tablo1-3-4-5\Tablo-5\Web Site\"/>
    </mc:Choice>
  </mc:AlternateContent>
  <bookViews>
    <workbookView xWindow="10905" yWindow="4980" windowWidth="10710" windowHeight="4890" tabRatio="885"/>
  </bookViews>
  <sheets>
    <sheet name="BOĞAZİÇİ EDAŞ" sheetId="5" r:id="rId1"/>
    <sheet name="rdvnys" sheetId="10" state="hidden" r:id="rId2"/>
    <sheet name="ARNAVUTKÖY" sheetId="15" r:id="rId3"/>
    <sheet name="AVCILAR" sheetId="42" r:id="rId4"/>
    <sheet name="BAĞCILAR" sheetId="43" r:id="rId5"/>
    <sheet name="BAHÇELİEVLER" sheetId="44" r:id="rId6"/>
    <sheet name="BAKIRKÖY" sheetId="45" r:id="rId7"/>
    <sheet name="BAŞAKŞEHİR" sheetId="52" r:id="rId8"/>
    <sheet name="BAYRAMPAŞA" sheetId="51" r:id="rId9"/>
    <sheet name="BEYLİKDÜZÜ" sheetId="50" r:id="rId10"/>
    <sheet name="BEŞİKTAŞ" sheetId="49" r:id="rId11"/>
    <sheet name="BEYOĞLU" sheetId="48" r:id="rId12"/>
    <sheet name="BÜYÜKÇEKMECE" sheetId="47" r:id="rId13"/>
    <sheet name="ÇATALCA" sheetId="46" r:id="rId14"/>
    <sheet name="ESENLER" sheetId="53" r:id="rId15"/>
    <sheet name="ESENYURT" sheetId="54" r:id="rId16"/>
    <sheet name="EYÜPSULTAN" sheetId="55" r:id="rId17"/>
    <sheet name="FATİH" sheetId="56" r:id="rId18"/>
    <sheet name="GAZİOSMANPAŞA" sheetId="57" r:id="rId19"/>
    <sheet name="GÜNGÖREN" sheetId="58" r:id="rId20"/>
    <sheet name="KAĞITHANE" sheetId="59" r:id="rId21"/>
    <sheet name="KÜÇÜKÇEKMECE" sheetId="60" r:id="rId22"/>
    <sheet name="SARIYER" sheetId="61" r:id="rId23"/>
    <sheet name="SİLİVRİ" sheetId="62" r:id="rId24"/>
    <sheet name="SULTANGAZİ" sheetId="63" r:id="rId25"/>
    <sheet name="ŞİŞLİ" sheetId="64" r:id="rId26"/>
    <sheet name="ZEYTİNBURNU" sheetId="65" r:id="rId27"/>
  </sheets>
  <calcPr calcId="162913"/>
</workbook>
</file>

<file path=xl/sharedStrings.xml><?xml version="1.0" encoding="utf-8"?>
<sst xmlns="http://schemas.openxmlformats.org/spreadsheetml/2006/main" count="4161" uniqueCount="24">
  <si>
    <t>Dağıtım-AG</t>
  </si>
  <si>
    <t>Dışsal</t>
  </si>
  <si>
    <t>Dağıtım-OG</t>
  </si>
  <si>
    <t>Güvenlik</t>
  </si>
  <si>
    <t>İletim</t>
  </si>
  <si>
    <t>GENEL TOPLAM</t>
  </si>
  <si>
    <t>Mücbir Sebep</t>
  </si>
  <si>
    <t xml:space="preserve">AG </t>
  </si>
  <si>
    <t xml:space="preserve">OG </t>
  </si>
  <si>
    <t>SEBEP</t>
  </si>
  <si>
    <t>KAYNAK</t>
  </si>
  <si>
    <t>A) OKSÜRE (Bildirimsiz)  (dakika)</t>
  </si>
  <si>
    <t>TOPLAM</t>
  </si>
  <si>
    <t>B) OKSÜRE (Bildirimli) (dakika)</t>
  </si>
  <si>
    <t xml:space="preserve">C) OKSIK (Bildirimsiz) </t>
  </si>
  <si>
    <t>D) OKSIK (Bildirimli)</t>
  </si>
  <si>
    <t>E) OKSIK kısa</t>
  </si>
  <si>
    <t xml:space="preserve">GENEL TOPLAM </t>
  </si>
  <si>
    <r>
      <t>Kullanıcı Sayıları (U</t>
    </r>
    <r>
      <rPr>
        <b/>
        <vertAlign val="subscript"/>
        <sz val="10"/>
        <color theme="1"/>
        <rFont val="Arial"/>
        <family val="2"/>
        <charset val="162"/>
      </rPr>
      <t>top</t>
    </r>
    <r>
      <rPr>
        <b/>
        <sz val="10"/>
        <color theme="1"/>
        <rFont val="Arial"/>
        <family val="2"/>
        <charset val="162"/>
      </rPr>
      <t>)</t>
    </r>
  </si>
  <si>
    <t>Şebeke işletmecisi</t>
  </si>
  <si>
    <t>BOĞAZİÇİ EDAŞ</t>
  </si>
  <si>
    <t>KIRSAL KULLANICILAR</t>
  </si>
  <si>
    <t>KENTALTI KULLANICILAR</t>
  </si>
  <si>
    <t>KENTSEL KULLANICILAR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</si>
</sst>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0">
    <numFmt numFmtId="41" formatCode="_-* #,##0_-;\-* #,##0_-;_-* &quot;-&quot;_-;_-@_-"/>
    <numFmt numFmtId="43" formatCode="_-* #,##0.00_-;\-* #,##0.00_-;_-* &quot;-&quot;??_-;_-@_-"/>
    <numFmt numFmtId="164" formatCode="_-* #,##0.00\ _T_L_-;\-* #,##0.00\ _T_L_-;_-* &quot;-&quot;??\ _T_L_-;_-@_-"/>
    <numFmt numFmtId="165" formatCode="_(* #,##0_);_(* \(#,##0\);_(* &quot;-&quot;_);_(@_)"/>
    <numFmt numFmtId="166" formatCode="_(* #,##0.00_);_(* \(#,##0.00\);_(* &quot;-&quot;??_);_(@_)"/>
    <numFmt numFmtId="167" formatCode="_-&quot;$&quot;* #,##0_-;\-&quot;$&quot;* #,##0_-;_-&quot;$&quot;* &quot;-&quot;_-;_-@_-"/>
    <numFmt numFmtId="168" formatCode="&quot;$&quot;#,##0.00;[Red]\-&quot;$&quot;#,##0.00"/>
    <numFmt numFmtId="169" formatCode="#,##0.0_);\(#,##0.0\)"/>
    <numFmt numFmtId="170" formatCode="_(* #,##0.0000_);_(* \(#,##0.0000\);_(* &quot;-&quot;??_);_(@_)"/>
    <numFmt numFmtId="171" formatCode="#,##0;[Red]\(#,##0\)"/>
    <numFmt numFmtId="172" formatCode="_ * #,##0_)_£_ ;_ * \(#,##0\)_£_ ;_ * &quot;-&quot;_)_£_ ;_ @_ "/>
    <numFmt numFmtId="173" formatCode="_-* #,##0.00\ &quot;$&quot;_-;\-* #,##0.00\ &quot;$&quot;_-;_-* &quot;-&quot;??\ &quot;$&quot;_-;_-@_-"/>
    <numFmt numFmtId="174" formatCode="0.0%;\(0.0%\)"/>
    <numFmt numFmtId="175" formatCode="_ * #,##0.00_)\ _Y_T_L_ ;_ * \(#,##0.00\)\ _Y_T_L_ ;_ * &quot;-&quot;??_)\ _Y_T_L_ ;_ @_ "/>
    <numFmt numFmtId="176" formatCode="_-* #,##0.00\ [$€-1]_-;\-* #,##0.00\ [$€-1]_-;_-* &quot;-&quot;??\ [$€-1]_-"/>
    <numFmt numFmtId="177" formatCode="#,##0\ &quot;F&quot;;\-#,##0\ &quot;F&quot;"/>
    <numFmt numFmtId="178" formatCode="&quot;$&quot;#,##0_);\(&quot;$&quot;#,##0.0\)"/>
    <numFmt numFmtId="179" formatCode="_ * #,##0.00_)&quot;£&quot;_ ;_ * \(#,##0.00\)&quot;£&quot;_ ;_ * &quot;-&quot;??_)&quot;£&quot;_ ;_ @_ "/>
    <numFmt numFmtId="180" formatCode="_ * #,##0.00_)_£_ ;_ * \(#,##0.00\)_£_ ;_ * &quot;-&quot;??_)_£_ ;_ @_ "/>
    <numFmt numFmtId="183" formatCode="_-* #,##0\ _T_L_-;\-* #,##0\ _T_L_-;_-* &quot;-&quot;??\ _T_L_-;_-@_-"/>
  </numFmts>
  <fonts count="63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MS Sans Serif"/>
      <family val="2"/>
      <charset val="162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Helv"/>
    </font>
    <font>
      <i/>
      <sz val="11"/>
      <color indexed="23"/>
      <name val="Calibri"/>
      <family val="2"/>
      <charset val="162"/>
    </font>
    <font>
      <b/>
      <sz val="18"/>
      <color indexed="62"/>
      <name val="Cambria"/>
      <family val="2"/>
      <charset val="162"/>
    </font>
    <font>
      <sz val="11"/>
      <color indexed="20"/>
      <name val="Calibri"/>
      <family val="2"/>
      <charset val="162"/>
    </font>
    <font>
      <sz val="11"/>
      <color indexed="20"/>
      <name val="Calibri"/>
      <family val="2"/>
    </font>
    <font>
      <sz val="11"/>
      <color indexed="10"/>
      <name val="Calibri"/>
      <family val="2"/>
      <charset val="162"/>
    </font>
    <font>
      <b/>
      <sz val="15"/>
      <color indexed="62"/>
      <name val="Calibri"/>
      <family val="2"/>
      <charset val="162"/>
    </font>
    <font>
      <b/>
      <sz val="13"/>
      <color indexed="62"/>
      <name val="Calibri"/>
      <family val="2"/>
      <charset val="162"/>
    </font>
    <font>
      <b/>
      <sz val="11"/>
      <color indexed="62"/>
      <name val="Calibri"/>
      <family val="2"/>
      <charset val="162"/>
    </font>
    <font>
      <sz val="10"/>
      <name val="Arial Tur"/>
      <charset val="162"/>
    </font>
    <font>
      <b/>
      <sz val="11"/>
      <color indexed="52"/>
      <name val="Calibri"/>
      <family val="2"/>
      <charset val="162"/>
    </font>
    <font>
      <b/>
      <sz val="11"/>
      <color indexed="52"/>
      <name val="Calibri"/>
      <family val="2"/>
    </font>
    <font>
      <b/>
      <sz val="11"/>
      <color indexed="9"/>
      <name val="Calibri"/>
      <family val="2"/>
      <charset val="16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  <charset val="16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62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56"/>
      <name val="Calibri"/>
      <family val="2"/>
      <charset val="162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162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162"/>
    </font>
    <font>
      <b/>
      <sz val="11"/>
      <color indexed="56"/>
      <name val="Calibri"/>
      <family val="2"/>
    </font>
    <font>
      <b/>
      <sz val="11"/>
      <color indexed="10"/>
      <name val="Calibri"/>
      <family val="2"/>
      <charset val="162"/>
    </font>
    <font>
      <u/>
      <sz val="10"/>
      <color indexed="12"/>
      <name val="Arial"/>
      <family val="2"/>
      <charset val="162"/>
    </font>
    <font>
      <sz val="11"/>
      <color indexed="62"/>
      <name val="Calibri"/>
      <family val="2"/>
    </font>
    <font>
      <u/>
      <sz val="11"/>
      <color theme="10"/>
      <name val="Calibri"/>
      <family val="2"/>
      <charset val="162"/>
      <scheme val="minor"/>
    </font>
    <font>
      <sz val="11"/>
      <color indexed="52"/>
      <name val="Calibri"/>
      <family val="2"/>
      <charset val="162"/>
    </font>
    <font>
      <sz val="11"/>
      <color indexed="52"/>
      <name val="Calibri"/>
      <family val="2"/>
    </font>
    <font>
      <sz val="11"/>
      <color indexed="60"/>
      <name val="Calibri"/>
      <family val="2"/>
      <charset val="16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indexed="19"/>
      <name val="Calibri"/>
      <family val="2"/>
      <charset val="162"/>
    </font>
    <font>
      <b/>
      <sz val="11"/>
      <color indexed="63"/>
      <name val="Calibri"/>
      <family val="2"/>
    </font>
    <font>
      <sz val="10"/>
      <name val="Helv"/>
      <charset val="204"/>
    </font>
    <font>
      <b/>
      <sz val="18"/>
      <color indexed="56"/>
      <name val="Cambria"/>
      <family val="2"/>
      <charset val="162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16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color indexed="18"/>
      <name val="Arial"/>
      <family val="2"/>
    </font>
    <font>
      <b/>
      <sz val="10"/>
      <color indexed="0"/>
      <name val="Arial"/>
      <family val="2"/>
      <charset val="162"/>
    </font>
    <font>
      <b/>
      <sz val="10"/>
      <color indexed="8"/>
      <name val="Arial"/>
      <family val="2"/>
      <charset val="162"/>
    </font>
    <font>
      <b/>
      <sz val="10"/>
      <color theme="1"/>
      <name val="Arial"/>
      <family val="2"/>
      <charset val="162"/>
    </font>
    <font>
      <b/>
      <vertAlign val="subscript"/>
      <sz val="10"/>
      <color theme="1"/>
      <name val="Arial"/>
      <family val="2"/>
      <charset val="162"/>
    </font>
    <font>
      <sz val="11"/>
      <color indexed="8"/>
      <name val="Calibri"/>
      <family val="2"/>
      <scheme val="minor"/>
    </font>
    <font>
      <b/>
      <sz val="16"/>
      <color theme="1"/>
      <name val="Calibri"/>
      <family val="2"/>
      <charset val="162"/>
      <scheme val="minor"/>
    </font>
    <font>
      <sz val="10"/>
      <color indexed="8"/>
      <name val="Arial"/>
      <family val="2"/>
      <charset val="162"/>
    </font>
  </fonts>
  <fills count="3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</borders>
  <cellStyleXfs count="226">
    <xf numFmtId="0" fontId="0" fillId="0" borderId="0"/>
    <xf numFmtId="0" fontId="3" fillId="0" borderId="0"/>
    <xf numFmtId="0" fontId="1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8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9" fontId="3" fillId="11" borderId="0"/>
    <xf numFmtId="0" fontId="3" fillId="0" borderId="0"/>
    <xf numFmtId="0" fontId="5" fillId="12" borderId="0" applyNumberFormat="0" applyBorder="0" applyAlignment="0" applyProtection="0"/>
    <xf numFmtId="0" fontId="7" fillId="12" borderId="0" applyNumberFormat="0" applyBorder="0" applyAlignment="0" applyProtection="0"/>
    <xf numFmtId="0" fontId="5" fillId="8" borderId="0" applyNumberFormat="0" applyBorder="0" applyAlignment="0" applyProtection="0"/>
    <xf numFmtId="0" fontId="7" fillId="8" borderId="0" applyNumberFormat="0" applyBorder="0" applyAlignment="0" applyProtection="0"/>
    <xf numFmtId="0" fontId="5" fillId="13" borderId="0" applyNumberFormat="0" applyBorder="0" applyAlignment="0" applyProtection="0"/>
    <xf numFmtId="0" fontId="7" fillId="13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6" borderId="0" applyNumberFormat="0" applyBorder="0" applyAlignment="0" applyProtection="0"/>
    <xf numFmtId="0" fontId="7" fillId="6" borderId="0" applyNumberFormat="0" applyBorder="0" applyAlignment="0" applyProtection="0"/>
    <xf numFmtId="0" fontId="5" fillId="5" borderId="0" applyNumberFormat="0" applyBorder="0" applyAlignment="0" applyProtection="0"/>
    <xf numFmtId="0" fontId="7" fillId="5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3" borderId="0" applyNumberFormat="0" applyBorder="0" applyAlignment="0" applyProtection="0"/>
    <xf numFmtId="0" fontId="7" fillId="3" borderId="0" applyNumberFormat="0" applyBorder="0" applyAlignment="0" applyProtection="0"/>
    <xf numFmtId="0" fontId="5" fillId="15" borderId="0" applyNumberFormat="0" applyBorder="0" applyAlignment="0" applyProtection="0"/>
    <xf numFmtId="0" fontId="7" fillId="15" borderId="0" applyNumberFormat="0" applyBorder="0" applyAlignment="0" applyProtection="0"/>
    <xf numFmtId="0" fontId="5" fillId="14" borderId="0" applyNumberFormat="0" applyBorder="0" applyAlignment="0" applyProtection="0"/>
    <xf numFmtId="0" fontId="7" fillId="14" borderId="0" applyNumberFormat="0" applyBorder="0" applyAlignment="0" applyProtection="0"/>
    <xf numFmtId="0" fontId="5" fillId="2" borderId="0" applyNumberFormat="0" applyBorder="0" applyAlignment="0" applyProtection="0"/>
    <xf numFmtId="0" fontId="7" fillId="2" borderId="0" applyNumberFormat="0" applyBorder="0" applyAlignment="0" applyProtection="0"/>
    <xf numFmtId="0" fontId="5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6" borderId="0" applyNumberFormat="0" applyBorder="0" applyAlignment="0" applyProtection="0"/>
    <xf numFmtId="0" fontId="8" fillId="16" borderId="0" applyNumberFormat="0" applyBorder="0" applyAlignment="0" applyProtection="0"/>
    <xf numFmtId="0" fontId="6" fillId="3" borderId="0" applyNumberFormat="0" applyBorder="0" applyAlignment="0" applyProtection="0"/>
    <xf numFmtId="0" fontId="8" fillId="3" borderId="0" applyNumberFormat="0" applyBorder="0" applyAlignment="0" applyProtection="0"/>
    <xf numFmtId="0" fontId="6" fillId="15" borderId="0" applyNumberFormat="0" applyBorder="0" applyAlignment="0" applyProtection="0"/>
    <xf numFmtId="0" fontId="8" fillId="15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19" borderId="0" applyNumberFormat="0" applyBorder="0" applyAlignment="0" applyProtection="0"/>
    <xf numFmtId="0" fontId="8" fillId="19" borderId="0" applyNumberFormat="0" applyBorder="0" applyAlignment="0" applyProtection="0"/>
    <xf numFmtId="167" fontId="3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20" borderId="0" applyNumberFormat="0" applyBorder="0" applyAlignment="0" applyProtection="0"/>
    <xf numFmtId="0" fontId="8" fillId="20" borderId="0" applyNumberFormat="0" applyBorder="0" applyAlignment="0" applyProtection="0"/>
    <xf numFmtId="0" fontId="6" fillId="21" borderId="0" applyNumberFormat="0" applyBorder="0" applyAlignment="0" applyProtection="0"/>
    <xf numFmtId="0" fontId="8" fillId="21" borderId="0" applyNumberFormat="0" applyBorder="0" applyAlignment="0" applyProtection="0"/>
    <xf numFmtId="0" fontId="6" fillId="22" borderId="0" applyNumberFormat="0" applyBorder="0" applyAlignment="0" applyProtection="0"/>
    <xf numFmtId="0" fontId="8" fillId="22" borderId="0" applyNumberFormat="0" applyBorder="0" applyAlignment="0" applyProtection="0"/>
    <xf numFmtId="0" fontId="6" fillId="17" borderId="0" applyNumberFormat="0" applyBorder="0" applyAlignment="0" applyProtection="0"/>
    <xf numFmtId="0" fontId="8" fillId="17" borderId="0" applyNumberFormat="0" applyBorder="0" applyAlignment="0" applyProtection="0"/>
    <xf numFmtId="0" fontId="6" fillId="18" borderId="0" applyNumberFormat="0" applyBorder="0" applyAlignment="0" applyProtection="0"/>
    <xf numFmtId="0" fontId="8" fillId="18" borderId="0" applyNumberFormat="0" applyBorder="0" applyAlignment="0" applyProtection="0"/>
    <xf numFmtId="0" fontId="6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3" fillId="8" borderId="0" applyNumberFormat="0" applyBorder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6" fillId="0" borderId="8" applyNumberFormat="0" applyFill="0" applyAlignment="0" applyProtection="0"/>
    <xf numFmtId="0" fontId="17" fillId="0" borderId="9" applyNumberFormat="0" applyFill="0" applyAlignment="0" applyProtection="0"/>
    <xf numFmtId="0" fontId="17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3" fillId="0" borderId="0" applyFill="0" applyBorder="0" applyAlignment="0"/>
    <xf numFmtId="169" fontId="9" fillId="0" borderId="0" applyFill="0" applyBorder="0" applyAlignment="0"/>
    <xf numFmtId="170" fontId="9" fillId="0" borderId="0" applyFill="0" applyBorder="0" applyAlignment="0"/>
    <xf numFmtId="171" fontId="18" fillId="0" borderId="0" applyFill="0" applyBorder="0" applyAlignment="0"/>
    <xf numFmtId="172" fontId="18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19" fillId="23" borderId="10" applyNumberFormat="0" applyAlignment="0" applyProtection="0"/>
    <xf numFmtId="0" fontId="20" fillId="23" borderId="10" applyNumberFormat="0" applyAlignment="0" applyProtection="0"/>
    <xf numFmtId="0" fontId="21" fillId="24" borderId="11" applyNumberFormat="0" applyAlignment="0" applyProtection="0"/>
    <xf numFmtId="0" fontId="22" fillId="24" borderId="11" applyNumberFormat="0" applyAlignment="0" applyProtection="0"/>
    <xf numFmtId="173" fontId="9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24" fillId="25" borderId="12" applyNumberFormat="0" applyAlignment="0" applyProtection="0"/>
    <xf numFmtId="14" fontId="25" fillId="0" borderId="0" applyFill="0" applyBorder="0" applyAlignment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176" fontId="3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7" borderId="10" applyNumberFormat="0" applyAlignment="0" applyProtection="0"/>
    <xf numFmtId="0" fontId="28" fillId="13" borderId="0" applyNumberFormat="0" applyBorder="0" applyAlignment="0" applyProtection="0"/>
    <xf numFmtId="0" fontId="29" fillId="13" borderId="0" applyNumberFormat="0" applyBorder="0" applyAlignment="0" applyProtection="0"/>
    <xf numFmtId="38" fontId="30" fillId="26" borderId="0" applyNumberFormat="0" applyBorder="0" applyAlignment="0" applyProtection="0"/>
    <xf numFmtId="0" fontId="31" fillId="0" borderId="13" applyNumberFormat="0" applyAlignment="0" applyProtection="0">
      <alignment horizontal="left" vertical="center"/>
    </xf>
    <xf numFmtId="0" fontId="31" fillId="0" borderId="5">
      <alignment horizontal="left" vertical="center"/>
    </xf>
    <xf numFmtId="0" fontId="32" fillId="0" borderId="14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25" borderId="10" applyNumberFormat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27" fillId="5" borderId="10" applyNumberFormat="0" applyAlignment="0" applyProtection="0"/>
    <xf numFmtId="10" fontId="30" fillId="27" borderId="1" applyNumberFormat="0" applyBorder="0" applyAlignment="0" applyProtection="0"/>
    <xf numFmtId="0" fontId="40" fillId="5" borderId="10" applyNumberFormat="0" applyAlignment="0" applyProtection="0"/>
    <xf numFmtId="0" fontId="9" fillId="0" borderId="0"/>
    <xf numFmtId="0" fontId="21" fillId="24" borderId="11" applyNumberFormat="0" applyAlignment="0" applyProtection="0"/>
    <xf numFmtId="0" fontId="28" fillId="6" borderId="0" applyNumberFormat="0" applyBorder="0" applyAlignment="0" applyProtection="0"/>
    <xf numFmtId="0" fontId="41" fillId="0" borderId="0" applyNumberFormat="0" applyFill="0" applyBorder="0" applyAlignment="0" applyProtection="0"/>
    <xf numFmtId="0" fontId="12" fillId="14" borderId="0" applyNumberFormat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2" fillId="0" borderId="17" applyNumberFormat="0" applyFill="0" applyAlignment="0" applyProtection="0"/>
    <xf numFmtId="0" fontId="43" fillId="0" borderId="17" applyNumberFormat="0" applyFill="0" applyAlignment="0" applyProtection="0"/>
    <xf numFmtId="0" fontId="44" fillId="7" borderId="0" applyNumberFormat="0" applyBorder="0" applyAlignment="0" applyProtection="0"/>
    <xf numFmtId="0" fontId="45" fillId="7" borderId="0" applyNumberFormat="0" applyBorder="0" applyAlignment="0" applyProtection="0"/>
    <xf numFmtId="177" fontId="18" fillId="0" borderId="0"/>
    <xf numFmtId="0" fontId="18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8" fillId="0" borderId="0"/>
    <xf numFmtId="0" fontId="1" fillId="0" borderId="0"/>
    <xf numFmtId="0" fontId="1" fillId="0" borderId="0"/>
    <xf numFmtId="0" fontId="46" fillId="0" borderId="0"/>
    <xf numFmtId="0" fontId="1" fillId="0" borderId="0"/>
    <xf numFmtId="0" fontId="3" fillId="0" borderId="0"/>
    <xf numFmtId="0" fontId="18" fillId="0" borderId="0"/>
    <xf numFmtId="0" fontId="3" fillId="0" borderId="0"/>
    <xf numFmtId="0" fontId="3" fillId="0" borderId="0"/>
    <xf numFmtId="0" fontId="18" fillId="0" borderId="0"/>
    <xf numFmtId="0" fontId="3" fillId="0" borderId="0"/>
    <xf numFmtId="0" fontId="18" fillId="4" borderId="18" applyNumberFormat="0" applyFont="0" applyAlignment="0" applyProtection="0"/>
    <xf numFmtId="0" fontId="7" fillId="4" borderId="18" applyNumberFormat="0" applyFont="0" applyAlignment="0" applyProtection="0"/>
    <xf numFmtId="0" fontId="3" fillId="4" borderId="18" applyNumberFormat="0" applyFont="0" applyAlignment="0" applyProtection="0"/>
    <xf numFmtId="0" fontId="47" fillId="7" borderId="0" applyNumberFormat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" fontId="9" fillId="0" borderId="0" applyFont="0" applyFill="0" applyBorder="0" applyAlignment="0" applyProtection="0"/>
    <xf numFmtId="0" fontId="24" fillId="23" borderId="12" applyNumberFormat="0" applyAlignment="0" applyProtection="0"/>
    <xf numFmtId="0" fontId="48" fillId="23" borderId="12" applyNumberFormat="0" applyAlignment="0" applyProtection="0"/>
    <xf numFmtId="172" fontId="18" fillId="0" borderId="0" applyFont="0" applyFill="0" applyBorder="0" applyAlignment="0" applyProtection="0"/>
    <xf numFmtId="178" fontId="18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73" fontId="9" fillId="0" borderId="0" applyFill="0" applyBorder="0" applyAlignment="0"/>
    <xf numFmtId="169" fontId="9" fillId="0" borderId="0" applyFill="0" applyBorder="0" applyAlignment="0"/>
    <xf numFmtId="173" fontId="9" fillId="0" borderId="0" applyFill="0" applyBorder="0" applyAlignment="0"/>
    <xf numFmtId="174" fontId="9" fillId="0" borderId="0" applyFill="0" applyBorder="0" applyAlignment="0"/>
    <xf numFmtId="169" fontId="9" fillId="0" borderId="0" applyFill="0" applyBorder="0" applyAlignment="0"/>
    <xf numFmtId="0" fontId="49" fillId="0" borderId="0"/>
    <xf numFmtId="49" fontId="25" fillId="0" borderId="0" applyFill="0" applyBorder="0" applyAlignment="0"/>
    <xf numFmtId="179" fontId="18" fillId="0" borderId="0" applyFill="0" applyBorder="0" applyAlignment="0"/>
    <xf numFmtId="180" fontId="18" fillId="0" borderId="0" applyFill="0" applyBorder="0" applyAlignment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19" applyNumberFormat="0" applyFill="0" applyAlignment="0" applyProtection="0"/>
    <xf numFmtId="0" fontId="52" fillId="0" borderId="20" applyNumberFormat="0" applyFill="0" applyAlignment="0" applyProtection="0"/>
    <xf numFmtId="0" fontId="53" fillId="0" borderId="20" applyNumberFormat="0" applyFill="0" applyAlignment="0" applyProtection="0"/>
    <xf numFmtId="0" fontId="14" fillId="0" borderId="0" applyNumberFormat="0" applyFill="0" applyBorder="0" applyAlignment="0" applyProtection="0"/>
    <xf numFmtId="38" fontId="4" fillId="0" borderId="0" applyFont="0" applyFill="0" applyBorder="0" applyAlignment="0" applyProtection="0"/>
    <xf numFmtId="166" fontId="4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2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29" borderId="0" applyNumberFormat="0" applyBorder="0" applyAlignment="0" applyProtection="0"/>
    <xf numFmtId="0" fontId="6" fillId="18" borderId="0" applyNumberFormat="0" applyBorder="0" applyAlignment="0" applyProtection="0"/>
    <xf numFmtId="0" fontId="6" fillId="21" borderId="0" applyNumberFormat="0" applyBorder="0" applyAlignment="0" applyProtection="0"/>
    <xf numFmtId="0" fontId="1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5" fillId="30" borderId="4">
      <alignment horizontal="center" vertical="center"/>
    </xf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46" fillId="0" borderId="0"/>
    <xf numFmtId="0" fontId="3" fillId="0" borderId="0"/>
    <xf numFmtId="0" fontId="60" fillId="0" borderId="0"/>
    <xf numFmtId="164" fontId="1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 applyFont="1" applyBorder="1" applyAlignment="1"/>
    <xf numFmtId="2" fontId="0" fillId="0" borderId="0" xfId="0" applyNumberFormat="1" applyFont="1" applyBorder="1" applyAlignment="1"/>
    <xf numFmtId="0" fontId="0" fillId="0" borderId="0" xfId="0" applyFont="1" applyFill="1" applyBorder="1" applyAlignment="1"/>
    <xf numFmtId="0" fontId="0" fillId="0" borderId="0" xfId="0" applyFill="1"/>
    <xf numFmtId="0" fontId="58" fillId="0" borderId="24" xfId="0" applyFont="1" applyFill="1" applyBorder="1" applyAlignment="1">
      <alignment vertical="center" wrapText="1"/>
    </xf>
    <xf numFmtId="183" fontId="0" fillId="0" borderId="32" xfId="225" applyNumberFormat="1" applyFont="1" applyFill="1" applyBorder="1" applyProtection="1">
      <protection locked="0"/>
    </xf>
    <xf numFmtId="183" fontId="0" fillId="0" borderId="33" xfId="225" applyNumberFormat="1" applyFont="1" applyFill="1" applyBorder="1" applyProtection="1">
      <protection locked="0"/>
    </xf>
    <xf numFmtId="183" fontId="0" fillId="0" borderId="4" xfId="225" applyNumberFormat="1" applyFont="1" applyFill="1" applyBorder="1" applyProtection="1">
      <protection locked="0"/>
    </xf>
    <xf numFmtId="1" fontId="0" fillId="0" borderId="33" xfId="225" applyNumberFormat="1" applyFont="1" applyFill="1" applyBorder="1" applyProtection="1">
      <protection locked="0"/>
    </xf>
    <xf numFmtId="1" fontId="0" fillId="0" borderId="34" xfId="225" applyNumberFormat="1" applyFont="1" applyFill="1" applyBorder="1" applyProtection="1">
      <protection locked="0"/>
    </xf>
    <xf numFmtId="2" fontId="3" fillId="0" borderId="35" xfId="1" applyNumberFormat="1" applyFill="1" applyBorder="1" applyProtection="1">
      <protection locked="0"/>
    </xf>
    <xf numFmtId="2" fontId="3" fillId="0" borderId="36" xfId="1" applyNumberFormat="1" applyFill="1" applyBorder="1" applyProtection="1">
      <protection locked="0"/>
    </xf>
    <xf numFmtId="49" fontId="56" fillId="0" borderId="37" xfId="0" applyNumberFormat="1" applyFont="1" applyFill="1" applyBorder="1" applyAlignment="1" applyProtection="1">
      <alignment horizontal="center" vertical="center" wrapText="1"/>
    </xf>
    <xf numFmtId="49" fontId="56" fillId="0" borderId="35" xfId="0" applyNumberFormat="1" applyFont="1" applyFill="1" applyBorder="1" applyAlignment="1" applyProtection="1">
      <alignment horizontal="center" vertical="center" wrapText="1"/>
    </xf>
    <xf numFmtId="49" fontId="56" fillId="0" borderId="38" xfId="0" applyNumberFormat="1" applyFont="1" applyFill="1" applyBorder="1" applyAlignment="1" applyProtection="1">
      <alignment horizontal="center" vertical="center" wrapText="1"/>
    </xf>
    <xf numFmtId="49" fontId="56" fillId="0" borderId="40" xfId="0" applyNumberFormat="1" applyFont="1" applyFill="1" applyBorder="1" applyAlignment="1" applyProtection="1">
      <alignment horizontal="center" vertical="center" wrapText="1"/>
    </xf>
    <xf numFmtId="49" fontId="56" fillId="0" borderId="41" xfId="0" applyNumberFormat="1" applyFont="1" applyFill="1" applyBorder="1" applyAlignment="1" applyProtection="1">
      <alignment horizontal="center" vertical="center" wrapText="1"/>
    </xf>
    <xf numFmtId="0" fontId="2" fillId="0" borderId="37" xfId="0" applyFont="1" applyFill="1" applyBorder="1" applyAlignment="1">
      <alignment vertical="center"/>
    </xf>
    <xf numFmtId="0" fontId="2" fillId="0" borderId="37" xfId="0" applyFont="1" applyFill="1" applyBorder="1"/>
    <xf numFmtId="2" fontId="3" fillId="0" borderId="38" xfId="1" applyNumberFormat="1" applyFill="1" applyBorder="1" applyProtection="1">
      <protection locked="0"/>
    </xf>
    <xf numFmtId="2" fontId="3" fillId="0" borderId="43" xfId="1" applyNumberFormat="1" applyFill="1" applyBorder="1" applyProtection="1">
      <protection locked="0"/>
    </xf>
    <xf numFmtId="2" fontId="3" fillId="0" borderId="37" xfId="1" applyNumberFormat="1" applyFill="1" applyBorder="1" applyProtection="1">
      <protection locked="0"/>
    </xf>
    <xf numFmtId="2" fontId="3" fillId="0" borderId="42" xfId="1" applyNumberFormat="1" applyFill="1" applyBorder="1" applyProtection="1">
      <protection locked="0"/>
    </xf>
    <xf numFmtId="2" fontId="3" fillId="0" borderId="49" xfId="1" applyNumberFormat="1" applyFill="1" applyBorder="1" applyProtection="1">
      <protection locked="0"/>
    </xf>
    <xf numFmtId="2" fontId="3" fillId="0" borderId="50" xfId="1" applyNumberFormat="1" applyFill="1" applyBorder="1" applyProtection="1">
      <protection locked="0"/>
    </xf>
    <xf numFmtId="0" fontId="2" fillId="0" borderId="38" xfId="0" applyFont="1" applyFill="1" applyBorder="1" applyAlignment="1">
      <alignment vertical="center"/>
    </xf>
    <xf numFmtId="2" fontId="3" fillId="0" borderId="35" xfId="1" applyNumberFormat="1" applyBorder="1" applyProtection="1">
      <protection locked="0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2" fontId="3" fillId="0" borderId="38" xfId="1" applyNumberFormat="1" applyBorder="1" applyProtection="1">
      <protection locked="0"/>
    </xf>
    <xf numFmtId="2" fontId="3" fillId="0" borderId="36" xfId="1" applyNumberFormat="1" applyBorder="1" applyProtection="1">
      <protection locked="0"/>
    </xf>
    <xf numFmtId="2" fontId="3" fillId="0" borderId="43" xfId="1" applyNumberFormat="1" applyBorder="1" applyProtection="1">
      <protection locked="0"/>
    </xf>
    <xf numFmtId="0" fontId="2" fillId="0" borderId="41" xfId="0" applyFont="1" applyBorder="1" applyAlignment="1">
      <alignment vertical="center"/>
    </xf>
    <xf numFmtId="2" fontId="3" fillId="0" borderId="40" xfId="1" applyNumberFormat="1" applyBorder="1" applyProtection="1">
      <protection locked="0"/>
    </xf>
    <xf numFmtId="2" fontId="3" fillId="0" borderId="45" xfId="1" applyNumberFormat="1" applyBorder="1" applyProtection="1">
      <protection locked="0"/>
    </xf>
    <xf numFmtId="2" fontId="3" fillId="0" borderId="41" xfId="1" applyNumberFormat="1" applyBorder="1" applyProtection="1">
      <protection locked="0"/>
    </xf>
    <xf numFmtId="2" fontId="3" fillId="0" borderId="44" xfId="1" applyNumberFormat="1" applyBorder="1" applyProtection="1">
      <protection locked="0"/>
    </xf>
    <xf numFmtId="2" fontId="3" fillId="0" borderId="47" xfId="1" applyNumberFormat="1" applyBorder="1" applyProtection="1">
      <protection locked="0"/>
    </xf>
    <xf numFmtId="2" fontId="3" fillId="0" borderId="48" xfId="1" applyNumberFormat="1" applyBorder="1" applyProtection="1">
      <protection locked="0"/>
    </xf>
    <xf numFmtId="2" fontId="3" fillId="0" borderId="37" xfId="1" applyNumberFormat="1" applyBorder="1" applyProtection="1">
      <protection locked="0"/>
    </xf>
    <xf numFmtId="2" fontId="3" fillId="0" borderId="42" xfId="1" applyNumberFormat="1" applyBorder="1" applyProtection="1">
      <protection locked="0"/>
    </xf>
    <xf numFmtId="2" fontId="62" fillId="0" borderId="48" xfId="0" applyNumberFormat="1" applyFont="1" applyFill="1" applyBorder="1" applyAlignment="1" applyProtection="1">
      <alignment horizontal="right" vertical="center"/>
      <protection locked="0"/>
    </xf>
    <xf numFmtId="0" fontId="58" fillId="0" borderId="42" xfId="0" applyFont="1" applyBorder="1" applyAlignment="1">
      <alignment vertical="center" wrapText="1"/>
    </xf>
    <xf numFmtId="183" fontId="0" fillId="0" borderId="36" xfId="225" applyNumberFormat="1" applyFont="1" applyBorder="1" applyProtection="1">
      <protection locked="0"/>
    </xf>
    <xf numFmtId="183" fontId="0" fillId="0" borderId="36" xfId="225" applyNumberFormat="1" applyFont="1" applyFill="1" applyBorder="1" applyProtection="1">
      <protection locked="0"/>
    </xf>
    <xf numFmtId="1" fontId="0" fillId="0" borderId="36" xfId="225" applyNumberFormat="1" applyFont="1" applyBorder="1" applyProtection="1">
      <protection locked="0"/>
    </xf>
    <xf numFmtId="183" fontId="0" fillId="0" borderId="43" xfId="225" applyNumberFormat="1" applyFont="1" applyBorder="1" applyProtection="1">
      <protection locked="0"/>
    </xf>
    <xf numFmtId="0" fontId="61" fillId="0" borderId="35" xfId="0" applyFont="1" applyBorder="1" applyAlignment="1">
      <alignment horizontal="center" vertical="center"/>
    </xf>
    <xf numFmtId="49" fontId="56" fillId="0" borderId="22" xfId="0" applyNumberFormat="1" applyFont="1" applyFill="1" applyBorder="1" applyAlignment="1" applyProtection="1">
      <alignment horizontal="center" vertical="center" wrapText="1"/>
    </xf>
    <xf numFmtId="0" fontId="58" fillId="0" borderId="23" xfId="0" applyFont="1" applyBorder="1" applyAlignment="1">
      <alignment horizontal="center" vertical="center" wrapText="1"/>
    </xf>
    <xf numFmtId="0" fontId="58" fillId="0" borderId="38" xfId="0" applyFont="1" applyBorder="1" applyAlignment="1">
      <alignment horizontal="center" vertical="center" wrapText="1"/>
    </xf>
    <xf numFmtId="49" fontId="56" fillId="0" borderId="27" xfId="0" applyNumberFormat="1" applyFont="1" applyFill="1" applyBorder="1" applyAlignment="1" applyProtection="1">
      <alignment horizontal="justify" vertical="center" wrapText="1"/>
    </xf>
    <xf numFmtId="49" fontId="56" fillId="0" borderId="29" xfId="0" applyNumberFormat="1" applyFont="1" applyFill="1" applyBorder="1" applyAlignment="1" applyProtection="1">
      <alignment horizontal="justify" vertical="center" wrapText="1"/>
    </xf>
    <xf numFmtId="0" fontId="2" fillId="0" borderId="37" xfId="0" applyFont="1" applyBorder="1" applyAlignment="1">
      <alignment horizontal="left" vertical="center"/>
    </xf>
    <xf numFmtId="0" fontId="2" fillId="0" borderId="41" xfId="0" applyFont="1" applyBorder="1" applyAlignment="1">
      <alignment horizontal="left" vertical="center"/>
    </xf>
    <xf numFmtId="0" fontId="2" fillId="0" borderId="42" xfId="0" applyFont="1" applyBorder="1" applyAlignment="1">
      <alignment horizontal="left" vertical="center"/>
    </xf>
    <xf numFmtId="0" fontId="2" fillId="0" borderId="44" xfId="0" applyFont="1" applyBorder="1" applyAlignment="1">
      <alignment horizontal="left" vertical="center"/>
    </xf>
    <xf numFmtId="49" fontId="57" fillId="0" borderId="46" xfId="0" applyNumberFormat="1" applyFont="1" applyFill="1" applyBorder="1" applyAlignment="1" applyProtection="1">
      <alignment horizontal="center" vertical="center"/>
    </xf>
    <xf numFmtId="49" fontId="57" fillId="0" borderId="47" xfId="0" applyNumberFormat="1" applyFont="1" applyFill="1" applyBorder="1" applyAlignment="1" applyProtection="1">
      <alignment horizontal="center" vertical="center"/>
    </xf>
    <xf numFmtId="49" fontId="56" fillId="0" borderId="27" xfId="0" applyNumberFormat="1" applyFont="1" applyFill="1" applyBorder="1" applyAlignment="1" applyProtection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center" vertical="center" wrapText="1"/>
    </xf>
    <xf numFmtId="0" fontId="2" fillId="0" borderId="42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9" fontId="56" fillId="0" borderId="39" xfId="0" applyNumberFormat="1" applyFont="1" applyFill="1" applyBorder="1" applyAlignment="1" applyProtection="1">
      <alignment horizontal="center" vertical="center" wrapText="1"/>
    </xf>
    <xf numFmtId="49" fontId="56" fillId="0" borderId="29" xfId="0" applyNumberFormat="1" applyFont="1" applyFill="1" applyBorder="1" applyAlignment="1" applyProtection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61" fillId="0" borderId="53" xfId="0" applyFont="1" applyBorder="1" applyAlignment="1">
      <alignment horizontal="center" vertical="center"/>
    </xf>
    <xf numFmtId="0" fontId="61" fillId="0" borderId="54" xfId="0" applyFont="1" applyBorder="1" applyAlignment="1">
      <alignment horizontal="center" vertical="center"/>
    </xf>
    <xf numFmtId="0" fontId="61" fillId="0" borderId="55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58" fillId="0" borderId="56" xfId="0" applyFont="1" applyBorder="1" applyAlignment="1">
      <alignment horizontal="center" vertical="center" wrapText="1"/>
    </xf>
    <xf numFmtId="0" fontId="58" fillId="0" borderId="28" xfId="0" applyFont="1" applyBorder="1" applyAlignment="1">
      <alignment horizontal="center" vertical="center" wrapText="1"/>
    </xf>
    <xf numFmtId="0" fontId="58" fillId="0" borderId="25" xfId="0" applyFont="1" applyFill="1" applyBorder="1" applyAlignment="1">
      <alignment horizontal="center" vertical="center" wrapText="1"/>
    </xf>
    <xf numFmtId="0" fontId="58" fillId="0" borderId="31" xfId="0" applyFont="1" applyFill="1" applyBorder="1" applyAlignment="1">
      <alignment horizontal="center" vertical="center" wrapText="1"/>
    </xf>
    <xf numFmtId="49" fontId="56" fillId="0" borderId="23" xfId="0" applyNumberFormat="1" applyFont="1" applyFill="1" applyBorder="1" applyAlignment="1" applyProtection="1">
      <alignment horizontal="justify" vertical="center" wrapText="1"/>
    </xf>
    <xf numFmtId="49" fontId="57" fillId="0" borderId="30" xfId="0" applyNumberFormat="1" applyFont="1" applyFill="1" applyBorder="1" applyAlignment="1" applyProtection="1">
      <alignment horizontal="center" vertical="center"/>
    </xf>
    <xf numFmtId="49" fontId="57" fillId="0" borderId="49" xfId="0" applyNumberFormat="1" applyFont="1" applyFill="1" applyBorder="1" applyAlignment="1" applyProtection="1">
      <alignment horizontal="center" vertical="center"/>
    </xf>
    <xf numFmtId="0" fontId="2" fillId="0" borderId="42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2" fillId="0" borderId="37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0" fontId="58" fillId="0" borderId="2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226">
    <cellStyle name="%20 - Vurgu1 2" xfId="3"/>
    <cellStyle name="%20 - Vurgu2 2" xfId="4"/>
    <cellStyle name="%20 - Vurgu3 2" xfId="5"/>
    <cellStyle name="%20 - Vurgu4 2" xfId="6"/>
    <cellStyle name="%20 - Vurgu5 2" xfId="7"/>
    <cellStyle name="%20 - Vurgu6 2" xfId="8"/>
    <cellStyle name="%40 - Vurgu1 2" xfId="9"/>
    <cellStyle name="%40 - Vurgu2 2" xfId="10"/>
    <cellStyle name="%40 - Vurgu3 2" xfId="11"/>
    <cellStyle name="%40 - Vurgu4 2" xfId="12"/>
    <cellStyle name="%40 - Vurgu5 2" xfId="13"/>
    <cellStyle name="%40 - Vurgu6 2" xfId="14"/>
    <cellStyle name="%60 - Vurgu1 2" xfId="15"/>
    <cellStyle name="%60 - Vurgu2 2" xfId="16"/>
    <cellStyle name="%60 - Vurgu3 2" xfId="17"/>
    <cellStyle name="%60 - Vurgu4 2" xfId="18"/>
    <cellStyle name="%60 - Vurgu5 2" xfId="19"/>
    <cellStyle name="%60 - Vurgu6 2" xfId="20"/>
    <cellStyle name="=C:\WINDOWS\SYSTEM32\COMMAND.COM" xfId="21"/>
    <cellStyle name="•W_laroux" xfId="22"/>
    <cellStyle name="20% - Accent1" xfId="23"/>
    <cellStyle name="20% - Accent1 2" xfId="24"/>
    <cellStyle name="20% - Accent2" xfId="25"/>
    <cellStyle name="20% - Accent2 2" xfId="26"/>
    <cellStyle name="20% - Accent3" xfId="27"/>
    <cellStyle name="20% - Accent3 2" xfId="28"/>
    <cellStyle name="20% - Accent4" xfId="29"/>
    <cellStyle name="20% - Accent4 2" xfId="30"/>
    <cellStyle name="20% - Accent5" xfId="31"/>
    <cellStyle name="20% - Accent5 2" xfId="32"/>
    <cellStyle name="20% - Accent6" xfId="33"/>
    <cellStyle name="20% - Accent6 2" xfId="34"/>
    <cellStyle name="40% - Accent1" xfId="35"/>
    <cellStyle name="40% - Accent1 2" xfId="36"/>
    <cellStyle name="40% - Accent2" xfId="37"/>
    <cellStyle name="40% - Accent2 2" xfId="38"/>
    <cellStyle name="40% - Accent3" xfId="39"/>
    <cellStyle name="40% - Accent3 2" xfId="40"/>
    <cellStyle name="40% - Accent4" xfId="41"/>
    <cellStyle name="40% - Accent4 2" xfId="42"/>
    <cellStyle name="40% - Accent5" xfId="43"/>
    <cellStyle name="40% - Accent5 2" xfId="44"/>
    <cellStyle name="40% - Accent6" xfId="45"/>
    <cellStyle name="40% - Accent6 2" xfId="46"/>
    <cellStyle name="60% - Accent1" xfId="47"/>
    <cellStyle name="60% - Accent1 2" xfId="48"/>
    <cellStyle name="60% - Accent2" xfId="49"/>
    <cellStyle name="60% - Accent2 2" xfId="50"/>
    <cellStyle name="60% - Accent3" xfId="51"/>
    <cellStyle name="60% - Accent3 2" xfId="52"/>
    <cellStyle name="60% - Accent4" xfId="53"/>
    <cellStyle name="60% - Accent4 2" xfId="54"/>
    <cellStyle name="60% - Accent5" xfId="55"/>
    <cellStyle name="60% - Accent5 2" xfId="56"/>
    <cellStyle name="60% - Accent6" xfId="57"/>
    <cellStyle name="60% - Accent6 2" xfId="58"/>
    <cellStyle name="Äåíåæíûé [0]_PERSONAL" xfId="59"/>
    <cellStyle name="Äåíåæíûé_PERSONAL" xfId="60"/>
    <cellStyle name="Accent1" xfId="61"/>
    <cellStyle name="Accent1 2" xfId="62"/>
    <cellStyle name="Accent2" xfId="63"/>
    <cellStyle name="Accent2 2" xfId="64"/>
    <cellStyle name="Accent3" xfId="65"/>
    <cellStyle name="Accent3 2" xfId="66"/>
    <cellStyle name="Accent4" xfId="67"/>
    <cellStyle name="Accent4 2" xfId="68"/>
    <cellStyle name="Accent5" xfId="69"/>
    <cellStyle name="Accent5 2" xfId="70"/>
    <cellStyle name="Accent6" xfId="71"/>
    <cellStyle name="Accent6 2" xfId="72"/>
    <cellStyle name="Açıklama Metni 2" xfId="73"/>
    <cellStyle name="Ana Başlık 2" xfId="74"/>
    <cellStyle name="Bad" xfId="75"/>
    <cellStyle name="Bad 2" xfId="76"/>
    <cellStyle name="Bağlı Hücre 2" xfId="77"/>
    <cellStyle name="Başlık 1 2" xfId="78"/>
    <cellStyle name="Başlık 2 2" xfId="79"/>
    <cellStyle name="Başlık 3 2" xfId="80"/>
    <cellStyle name="Başlık 4 2" xfId="81"/>
    <cellStyle name="Binlik Ayracı [0] 2" xfId="82"/>
    <cellStyle name="Binlik Ayracı [0] 3" xfId="83"/>
    <cellStyle name="Calc Currency (0)" xfId="84"/>
    <cellStyle name="Calc Currency (2)" xfId="85"/>
    <cellStyle name="Calc Percent (0)" xfId="86"/>
    <cellStyle name="Calc Percent (1)" xfId="87"/>
    <cellStyle name="Calc Percent (2)" xfId="88"/>
    <cellStyle name="Calc Units (0)" xfId="89"/>
    <cellStyle name="Calc Units (1)" xfId="90"/>
    <cellStyle name="Calc Units (2)" xfId="91"/>
    <cellStyle name="Calculation" xfId="92"/>
    <cellStyle name="Calculation 2" xfId="93"/>
    <cellStyle name="Check Cell" xfId="94"/>
    <cellStyle name="Check Cell 2" xfId="95"/>
    <cellStyle name="Comma [00]" xfId="96"/>
    <cellStyle name="Comma 2" xfId="97"/>
    <cellStyle name="Comma 2 2" xfId="98"/>
    <cellStyle name="Comma 2 3" xfId="99"/>
    <cellStyle name="Comma 3" xfId="100"/>
    <cellStyle name="Comma 4" xfId="101"/>
    <cellStyle name="Comma 5" xfId="102"/>
    <cellStyle name="Comma_Ana_Tarife_Hesaplama_Modeli_unrounded new-06-09" xfId="103"/>
    <cellStyle name="Currency [00]" xfId="104"/>
    <cellStyle name="Çıkış 2" xfId="105"/>
    <cellStyle name="Date Short" xfId="106"/>
    <cellStyle name="Enter Currency (0)" xfId="107"/>
    <cellStyle name="Enter Currency (2)" xfId="108"/>
    <cellStyle name="Enter Units (0)" xfId="109"/>
    <cellStyle name="Enter Units (1)" xfId="110"/>
    <cellStyle name="Enter Units (2)" xfId="111"/>
    <cellStyle name="Euro" xfId="112"/>
    <cellStyle name="Excel Built-in Normal" xfId="113"/>
    <cellStyle name="Explanatory Text" xfId="114"/>
    <cellStyle name="Explanatory Text 2" xfId="115"/>
    <cellStyle name="Giriş 2" xfId="116"/>
    <cellStyle name="Good" xfId="117"/>
    <cellStyle name="Good 2" xfId="118"/>
    <cellStyle name="Grey" xfId="119"/>
    <cellStyle name="Header1" xfId="120"/>
    <cellStyle name="Header2" xfId="121"/>
    <cellStyle name="Heading 1" xfId="122"/>
    <cellStyle name="Heading 1 2" xfId="123"/>
    <cellStyle name="Heading 2" xfId="124"/>
    <cellStyle name="Heading 2 2" xfId="125"/>
    <cellStyle name="Heading 3" xfId="126"/>
    <cellStyle name="Heading 3 2" xfId="127"/>
    <cellStyle name="Heading 4" xfId="128"/>
    <cellStyle name="Heading 4 2" xfId="129"/>
    <cellStyle name="Hesaplama 2" xfId="130"/>
    <cellStyle name="Hyperlink 2" xfId="131"/>
    <cellStyle name="Input" xfId="132"/>
    <cellStyle name="Input [yellow]" xfId="133"/>
    <cellStyle name="Input 2" xfId="134"/>
    <cellStyle name="Îáû÷íûé_PERSONAL" xfId="135"/>
    <cellStyle name="İşaretli Hücre 2" xfId="136"/>
    <cellStyle name="İyi 2" xfId="137"/>
    <cellStyle name="Köprü 2" xfId="138"/>
    <cellStyle name="Kötü 2" xfId="139"/>
    <cellStyle name="Link Currency (0)" xfId="140"/>
    <cellStyle name="Link Currency (2)" xfId="141"/>
    <cellStyle name="Link Units (0)" xfId="142"/>
    <cellStyle name="Link Units (1)" xfId="143"/>
    <cellStyle name="Link Units (2)" xfId="144"/>
    <cellStyle name="Linked Cell" xfId="145"/>
    <cellStyle name="Linked Cell 2" xfId="146"/>
    <cellStyle name="Neutral" xfId="147"/>
    <cellStyle name="Neutral 2" xfId="148"/>
    <cellStyle name="Normal" xfId="0" builtinId="0"/>
    <cellStyle name="Normal - Style1" xfId="149"/>
    <cellStyle name="Normal 10" xfId="150"/>
    <cellStyle name="Normal 11" xfId="151"/>
    <cellStyle name="Normal 2" xfId="1"/>
    <cellStyle name="Normal 2 2" xfId="152"/>
    <cellStyle name="Normal 2 2 2" xfId="153"/>
    <cellStyle name="Normal 2 2 3" xfId="223"/>
    <cellStyle name="Normal 2 3" xfId="154"/>
    <cellStyle name="Normal 2 3 2" xfId="155"/>
    <cellStyle name="Normal 2 3 3" xfId="224"/>
    <cellStyle name="Normal 2 4" xfId="156"/>
    <cellStyle name="Normal 2 5" xfId="157"/>
    <cellStyle name="Normal 2 5 2" xfId="158"/>
    <cellStyle name="Normal 2 6" xfId="159"/>
    <cellStyle name="Normal 2 7" xfId="222"/>
    <cellStyle name="Normal 3" xfId="160"/>
    <cellStyle name="Normal 3 2" xfId="161"/>
    <cellStyle name="Normal 3 3" xfId="162"/>
    <cellStyle name="Normal 3 3 2" xfId="163"/>
    <cellStyle name="Normal 3 4" xfId="164"/>
    <cellStyle name="Normal 4" xfId="165"/>
    <cellStyle name="Normal 5" xfId="2"/>
    <cellStyle name="Normal 5 2" xfId="166"/>
    <cellStyle name="Normal 5 3" xfId="167"/>
    <cellStyle name="Normal 6" xfId="168"/>
    <cellStyle name="Normal 7" xfId="169"/>
    <cellStyle name="Normal 8" xfId="170"/>
    <cellStyle name="Normal 8 2" xfId="171"/>
    <cellStyle name="Normal 9" xfId="172"/>
    <cellStyle name="Not 2" xfId="173"/>
    <cellStyle name="Note" xfId="174"/>
    <cellStyle name="Note 2" xfId="175"/>
    <cellStyle name="Nötr 2" xfId="176"/>
    <cellStyle name="Œ…‹æØ‚è [0.00]_laroux" xfId="177"/>
    <cellStyle name="Œ…‹æØ‚è_laroux" xfId="178"/>
    <cellStyle name="Ôèíàíñîâûé [0]_PERSONAL" xfId="179"/>
    <cellStyle name="Ôèíàíñîâûé_PERSONAL" xfId="180"/>
    <cellStyle name="Output" xfId="181"/>
    <cellStyle name="Output 2" xfId="182"/>
    <cellStyle name="Percent [0]" xfId="183"/>
    <cellStyle name="Percent [00]" xfId="184"/>
    <cellStyle name="Percent [2]" xfId="185"/>
    <cellStyle name="Percent 2" xfId="186"/>
    <cellStyle name="Percent 2 2" xfId="187"/>
    <cellStyle name="Percent 3" xfId="188"/>
    <cellStyle name="PrePop Currency (0)" xfId="189"/>
    <cellStyle name="PrePop Currency (2)" xfId="190"/>
    <cellStyle name="PrePop Units (0)" xfId="191"/>
    <cellStyle name="PrePop Units (1)" xfId="192"/>
    <cellStyle name="PrePop Units (2)" xfId="193"/>
    <cellStyle name="Stil 1" xfId="194"/>
    <cellStyle name="Text Indent A" xfId="195"/>
    <cellStyle name="Text Indent B" xfId="196"/>
    <cellStyle name="Text Indent C" xfId="197"/>
    <cellStyle name="Title" xfId="198"/>
    <cellStyle name="Title 2" xfId="199"/>
    <cellStyle name="Toplam 2" xfId="200"/>
    <cellStyle name="Total" xfId="201"/>
    <cellStyle name="Total 2" xfId="202"/>
    <cellStyle name="Uyarı Metni 2" xfId="203"/>
    <cellStyle name="Virgül" xfId="225" builtinId="3"/>
    <cellStyle name="Virgül [0]_  28.2.99" xfId="204"/>
    <cellStyle name="Virgül 2" xfId="205"/>
    <cellStyle name="Virgül 3" xfId="206"/>
    <cellStyle name="Virgül 4" xfId="207"/>
    <cellStyle name="Vurgu1 2" xfId="208"/>
    <cellStyle name="Vurgu2 2" xfId="209"/>
    <cellStyle name="Vurgu3 2" xfId="210"/>
    <cellStyle name="Vurgu4 2" xfId="211"/>
    <cellStyle name="Vurgu5 2" xfId="212"/>
    <cellStyle name="Vurgu6 2" xfId="213"/>
    <cellStyle name="Warning Text" xfId="214"/>
    <cellStyle name="Warning Text 2" xfId="215"/>
    <cellStyle name="Year" xfId="216"/>
    <cellStyle name="Yüzde 2" xfId="217"/>
    <cellStyle name="Yüzde 3" xfId="218"/>
    <cellStyle name="Yüzde 4" xfId="219"/>
    <cellStyle name="Yüzde 5" xfId="220"/>
    <cellStyle name="Yüzde 6" xfId="2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9"/>
  <sheetViews>
    <sheetView tabSelected="1" workbookViewId="0">
      <selection sqref="A1:L1"/>
    </sheetView>
  </sheetViews>
  <sheetFormatPr defaultRowHeight="15"/>
  <cols>
    <col min="1" max="1" width="14.5703125" style="1" bestFit="1" customWidth="1"/>
    <col min="2" max="2" width="17.85546875" style="1" bestFit="1" customWidth="1"/>
    <col min="3" max="3" width="16.140625" style="3" customWidth="1"/>
    <col min="4" max="12" width="16.140625" style="1" customWidth="1"/>
    <col min="13" max="14" width="9.140625" style="1"/>
    <col min="15" max="15" width="13.42578125" style="1" bestFit="1" customWidth="1"/>
    <col min="16" max="16384" width="9.140625" style="1"/>
  </cols>
  <sheetData>
    <row r="1" spans="1:17" ht="27.75" customHeight="1">
      <c r="A1" s="48" t="s">
        <v>20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7" ht="7.5" customHeight="1" thickBot="1">
      <c r="A2" s="67"/>
      <c r="B2" s="68"/>
      <c r="C2" s="68"/>
      <c r="D2" s="68"/>
      <c r="E2" s="68"/>
      <c r="F2" s="68"/>
      <c r="G2" s="68"/>
      <c r="H2" s="68"/>
      <c r="I2" s="68"/>
      <c r="J2" s="68"/>
      <c r="K2" s="68"/>
      <c r="L2" s="69"/>
    </row>
    <row r="3" spans="1:17" ht="15" customHeight="1">
      <c r="A3" s="52" t="s">
        <v>11</v>
      </c>
      <c r="B3" s="53"/>
      <c r="C3" s="60" t="s">
        <v>23</v>
      </c>
      <c r="D3" s="49"/>
      <c r="E3" s="61"/>
      <c r="F3" s="64" t="s">
        <v>22</v>
      </c>
      <c r="G3" s="49"/>
      <c r="H3" s="65"/>
      <c r="I3" s="60" t="s">
        <v>21</v>
      </c>
      <c r="J3" s="49"/>
      <c r="K3" s="61"/>
      <c r="L3" s="58" t="s">
        <v>5</v>
      </c>
    </row>
    <row r="4" spans="1:17" ht="15.75" customHeight="1">
      <c r="A4" s="28" t="s">
        <v>10</v>
      </c>
      <c r="B4" s="33" t="s">
        <v>9</v>
      </c>
      <c r="C4" s="13" t="s">
        <v>8</v>
      </c>
      <c r="D4" s="14" t="s">
        <v>7</v>
      </c>
      <c r="E4" s="15" t="s">
        <v>12</v>
      </c>
      <c r="F4" s="16" t="s">
        <v>8</v>
      </c>
      <c r="G4" s="14" t="s">
        <v>7</v>
      </c>
      <c r="H4" s="17" t="s">
        <v>12</v>
      </c>
      <c r="I4" s="13" t="s">
        <v>8</v>
      </c>
      <c r="J4" s="14" t="s">
        <v>7</v>
      </c>
      <c r="K4" s="15" t="s">
        <v>12</v>
      </c>
      <c r="L4" s="59"/>
      <c r="Q4" s="2"/>
    </row>
    <row r="5" spans="1:17">
      <c r="A5" s="29" t="s">
        <v>4</v>
      </c>
      <c r="B5" s="33" t="s">
        <v>19</v>
      </c>
      <c r="C5" s="22">
        <v>3.4787979461182017</v>
      </c>
      <c r="D5" s="27">
        <v>6.5840388397647116</v>
      </c>
      <c r="E5" s="30">
        <v>6.5802238217381976</v>
      </c>
      <c r="F5" s="34">
        <v>0</v>
      </c>
      <c r="G5" s="27">
        <v>0</v>
      </c>
      <c r="H5" s="36">
        <v>0</v>
      </c>
      <c r="I5" s="40">
        <v>0</v>
      </c>
      <c r="J5" s="27">
        <v>0</v>
      </c>
      <c r="K5" s="30">
        <v>0</v>
      </c>
      <c r="L5" s="38">
        <v>6.5802238217381976</v>
      </c>
      <c r="Q5" s="2"/>
    </row>
    <row r="6" spans="1:17">
      <c r="A6" s="29" t="s">
        <v>4</v>
      </c>
      <c r="B6" s="33" t="s">
        <v>6</v>
      </c>
      <c r="C6" s="22">
        <v>0</v>
      </c>
      <c r="D6" s="27">
        <v>0</v>
      </c>
      <c r="E6" s="30">
        <v>0</v>
      </c>
      <c r="F6" s="34">
        <v>0</v>
      </c>
      <c r="G6" s="27">
        <v>0</v>
      </c>
      <c r="H6" s="36">
        <v>0</v>
      </c>
      <c r="I6" s="40">
        <v>0</v>
      </c>
      <c r="J6" s="27">
        <v>0</v>
      </c>
      <c r="K6" s="30">
        <v>0</v>
      </c>
      <c r="L6" s="38">
        <v>0</v>
      </c>
      <c r="Q6" s="2"/>
    </row>
    <row r="7" spans="1:17">
      <c r="A7" s="29" t="s">
        <v>2</v>
      </c>
      <c r="B7" s="33" t="s">
        <v>19</v>
      </c>
      <c r="C7" s="22">
        <v>20.19204923007522</v>
      </c>
      <c r="D7" s="27">
        <v>9.5414240382804429</v>
      </c>
      <c r="E7" s="30">
        <v>9.5545091187917492</v>
      </c>
      <c r="F7" s="34">
        <v>0</v>
      </c>
      <c r="G7" s="27">
        <v>0</v>
      </c>
      <c r="H7" s="36">
        <v>0</v>
      </c>
      <c r="I7" s="40">
        <v>0</v>
      </c>
      <c r="J7" s="27">
        <v>0</v>
      </c>
      <c r="K7" s="30">
        <v>0</v>
      </c>
      <c r="L7" s="38">
        <v>9.5545091187917492</v>
      </c>
      <c r="O7" s="3"/>
      <c r="Q7" s="2"/>
    </row>
    <row r="8" spans="1:17">
      <c r="A8" s="29" t="s">
        <v>2</v>
      </c>
      <c r="B8" s="33" t="s">
        <v>1</v>
      </c>
      <c r="C8" s="22">
        <v>7.6042610491887626</v>
      </c>
      <c r="D8" s="27">
        <v>12.360217638924663</v>
      </c>
      <c r="E8" s="30">
        <v>12.354374594618392</v>
      </c>
      <c r="F8" s="34">
        <v>0</v>
      </c>
      <c r="G8" s="27">
        <v>0</v>
      </c>
      <c r="H8" s="36">
        <v>0</v>
      </c>
      <c r="I8" s="40">
        <v>0</v>
      </c>
      <c r="J8" s="27">
        <v>0</v>
      </c>
      <c r="K8" s="30">
        <v>0</v>
      </c>
      <c r="L8" s="38">
        <v>12.354374594618392</v>
      </c>
      <c r="O8" s="3"/>
      <c r="Q8" s="2"/>
    </row>
    <row r="9" spans="1:17">
      <c r="A9" s="29" t="s">
        <v>2</v>
      </c>
      <c r="B9" s="33" t="s">
        <v>6</v>
      </c>
      <c r="C9" s="22">
        <v>0</v>
      </c>
      <c r="D9" s="27">
        <v>0</v>
      </c>
      <c r="E9" s="30">
        <v>0</v>
      </c>
      <c r="F9" s="34">
        <v>0</v>
      </c>
      <c r="G9" s="27">
        <v>0</v>
      </c>
      <c r="H9" s="36">
        <v>0</v>
      </c>
      <c r="I9" s="40">
        <v>0</v>
      </c>
      <c r="J9" s="27">
        <v>0</v>
      </c>
      <c r="K9" s="30">
        <v>0</v>
      </c>
      <c r="L9" s="38">
        <v>0</v>
      </c>
      <c r="O9" s="3"/>
      <c r="Q9" s="2"/>
    </row>
    <row r="10" spans="1:17">
      <c r="A10" s="29" t="s">
        <v>2</v>
      </c>
      <c r="B10" s="33" t="s">
        <v>3</v>
      </c>
      <c r="C10" s="22">
        <v>0</v>
      </c>
      <c r="D10" s="27">
        <v>0</v>
      </c>
      <c r="E10" s="30">
        <v>0</v>
      </c>
      <c r="F10" s="34">
        <v>0</v>
      </c>
      <c r="G10" s="27">
        <v>0</v>
      </c>
      <c r="H10" s="36">
        <v>0</v>
      </c>
      <c r="I10" s="40">
        <v>0</v>
      </c>
      <c r="J10" s="27">
        <v>0</v>
      </c>
      <c r="K10" s="30">
        <v>0</v>
      </c>
      <c r="L10" s="38">
        <v>0</v>
      </c>
      <c r="O10" s="3"/>
      <c r="Q10" s="2"/>
    </row>
    <row r="11" spans="1:17">
      <c r="A11" s="29" t="s">
        <v>0</v>
      </c>
      <c r="B11" s="33" t="s">
        <v>19</v>
      </c>
      <c r="C11" s="22">
        <v>0</v>
      </c>
      <c r="D11" s="27">
        <v>21.402228682673424</v>
      </c>
      <c r="E11" s="30">
        <v>21.375934462344464</v>
      </c>
      <c r="F11" s="34">
        <v>0</v>
      </c>
      <c r="G11" s="27">
        <v>0</v>
      </c>
      <c r="H11" s="36">
        <v>0</v>
      </c>
      <c r="I11" s="40">
        <v>0</v>
      </c>
      <c r="J11" s="27">
        <v>0</v>
      </c>
      <c r="K11" s="30">
        <v>0</v>
      </c>
      <c r="L11" s="38">
        <v>21.375934462344464</v>
      </c>
      <c r="O11" s="3"/>
      <c r="Q11" s="2"/>
    </row>
    <row r="12" spans="1:17">
      <c r="A12" s="29" t="s">
        <v>0</v>
      </c>
      <c r="B12" s="33" t="s">
        <v>1</v>
      </c>
      <c r="C12" s="22">
        <v>0</v>
      </c>
      <c r="D12" s="27">
        <v>7.3797468015841785</v>
      </c>
      <c r="E12" s="30">
        <v>7.3706802370104674</v>
      </c>
      <c r="F12" s="34">
        <v>0</v>
      </c>
      <c r="G12" s="27">
        <v>0</v>
      </c>
      <c r="H12" s="36">
        <v>0</v>
      </c>
      <c r="I12" s="40">
        <v>0</v>
      </c>
      <c r="J12" s="27">
        <v>0</v>
      </c>
      <c r="K12" s="30">
        <v>0</v>
      </c>
      <c r="L12" s="38">
        <v>7.3706802370104674</v>
      </c>
      <c r="O12" s="3"/>
      <c r="Q12" s="2"/>
    </row>
    <row r="13" spans="1:17">
      <c r="A13" s="29" t="s">
        <v>0</v>
      </c>
      <c r="B13" s="33" t="s">
        <v>6</v>
      </c>
      <c r="C13" s="22">
        <v>0</v>
      </c>
      <c r="D13" s="27">
        <v>0</v>
      </c>
      <c r="E13" s="30">
        <v>0</v>
      </c>
      <c r="F13" s="34">
        <v>0</v>
      </c>
      <c r="G13" s="27">
        <v>0</v>
      </c>
      <c r="H13" s="36">
        <v>0</v>
      </c>
      <c r="I13" s="40">
        <v>0</v>
      </c>
      <c r="J13" s="27">
        <v>0</v>
      </c>
      <c r="K13" s="30">
        <v>0</v>
      </c>
      <c r="L13" s="38">
        <v>0</v>
      </c>
      <c r="O13" s="3"/>
      <c r="Q13" s="2"/>
    </row>
    <row r="14" spans="1:17">
      <c r="A14" s="29" t="s">
        <v>0</v>
      </c>
      <c r="B14" s="33" t="s">
        <v>3</v>
      </c>
      <c r="C14" s="22">
        <v>0</v>
      </c>
      <c r="D14" s="27">
        <v>0</v>
      </c>
      <c r="E14" s="30">
        <v>0</v>
      </c>
      <c r="F14" s="34">
        <v>0</v>
      </c>
      <c r="G14" s="27">
        <v>0</v>
      </c>
      <c r="H14" s="36">
        <v>0</v>
      </c>
      <c r="I14" s="40">
        <v>0</v>
      </c>
      <c r="J14" s="27">
        <v>0</v>
      </c>
      <c r="K14" s="30">
        <v>0</v>
      </c>
      <c r="L14" s="38">
        <v>0</v>
      </c>
      <c r="O14" s="3"/>
      <c r="Q14" s="2"/>
    </row>
    <row r="15" spans="1:17" ht="15" customHeight="1" thickBot="1">
      <c r="A15" s="62" t="s">
        <v>5</v>
      </c>
      <c r="B15" s="63"/>
      <c r="C15" s="23">
        <v>31.275108225382183</v>
      </c>
      <c r="D15" s="31">
        <v>57.267656001227422</v>
      </c>
      <c r="E15" s="32">
        <v>57.235722234503271</v>
      </c>
      <c r="F15" s="35">
        <v>0</v>
      </c>
      <c r="G15" s="31">
        <v>0</v>
      </c>
      <c r="H15" s="37">
        <v>0</v>
      </c>
      <c r="I15" s="41">
        <v>0</v>
      </c>
      <c r="J15" s="31">
        <v>0</v>
      </c>
      <c r="K15" s="32">
        <v>0</v>
      </c>
      <c r="L15" s="39">
        <v>57.235722234503271</v>
      </c>
      <c r="O15" s="3"/>
      <c r="Q15" s="2"/>
    </row>
    <row r="16" spans="1:17" ht="15" customHeight="1" thickBot="1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O16" s="3"/>
      <c r="Q16" s="2"/>
    </row>
    <row r="17" spans="1:17" ht="15" customHeight="1">
      <c r="A17" s="52" t="s">
        <v>13</v>
      </c>
      <c r="B17" s="53"/>
      <c r="C17" s="60" t="s">
        <v>23</v>
      </c>
      <c r="D17" s="49"/>
      <c r="E17" s="61"/>
      <c r="F17" s="60" t="s">
        <v>22</v>
      </c>
      <c r="G17" s="49"/>
      <c r="H17" s="61"/>
      <c r="I17" s="60" t="s">
        <v>21</v>
      </c>
      <c r="J17" s="49"/>
      <c r="K17" s="61"/>
      <c r="L17" s="58" t="s">
        <v>5</v>
      </c>
      <c r="O17" s="3"/>
      <c r="Q17" s="2"/>
    </row>
    <row r="18" spans="1:17">
      <c r="A18" s="28" t="s">
        <v>10</v>
      </c>
      <c r="B18" s="33" t="s">
        <v>9</v>
      </c>
      <c r="C18" s="13" t="s">
        <v>8</v>
      </c>
      <c r="D18" s="14" t="s">
        <v>7</v>
      </c>
      <c r="E18" s="15" t="s">
        <v>12</v>
      </c>
      <c r="F18" s="13" t="s">
        <v>8</v>
      </c>
      <c r="G18" s="14" t="s">
        <v>7</v>
      </c>
      <c r="H18" s="15" t="s">
        <v>12</v>
      </c>
      <c r="I18" s="13" t="s">
        <v>8</v>
      </c>
      <c r="J18" s="14" t="s">
        <v>7</v>
      </c>
      <c r="K18" s="15" t="s">
        <v>12</v>
      </c>
      <c r="L18" s="59"/>
      <c r="O18" s="3"/>
      <c r="Q18" s="2"/>
    </row>
    <row r="19" spans="1:17">
      <c r="A19" s="29" t="s">
        <v>4</v>
      </c>
      <c r="B19" s="33" t="s">
        <v>19</v>
      </c>
      <c r="C19" s="22">
        <v>0.10747256619103755</v>
      </c>
      <c r="D19" s="27">
        <v>0.44344352706155549</v>
      </c>
      <c r="E19" s="30">
        <v>0.44303076189582236</v>
      </c>
      <c r="F19" s="40">
        <v>0</v>
      </c>
      <c r="G19" s="27">
        <v>0</v>
      </c>
      <c r="H19" s="30">
        <v>0</v>
      </c>
      <c r="I19" s="40">
        <v>0</v>
      </c>
      <c r="J19" s="27">
        <v>0</v>
      </c>
      <c r="K19" s="30">
        <v>0</v>
      </c>
      <c r="L19" s="38">
        <v>0.44303076189582236</v>
      </c>
      <c r="O19" s="3"/>
      <c r="Q19" s="2"/>
    </row>
    <row r="20" spans="1:17">
      <c r="A20" s="29" t="s">
        <v>2</v>
      </c>
      <c r="B20" s="33" t="s">
        <v>19</v>
      </c>
      <c r="C20" s="22">
        <v>24.592932648749155</v>
      </c>
      <c r="D20" s="27">
        <v>12.198836545964788</v>
      </c>
      <c r="E20" s="30">
        <v>12.214063609395266</v>
      </c>
      <c r="F20" s="40">
        <v>0</v>
      </c>
      <c r="G20" s="27">
        <v>0</v>
      </c>
      <c r="H20" s="30">
        <v>0</v>
      </c>
      <c r="I20" s="40">
        <v>0</v>
      </c>
      <c r="J20" s="27">
        <v>0</v>
      </c>
      <c r="K20" s="30">
        <v>0</v>
      </c>
      <c r="L20" s="38">
        <v>12.214063609395266</v>
      </c>
      <c r="O20" s="3"/>
      <c r="Q20" s="2"/>
    </row>
    <row r="21" spans="1:17">
      <c r="A21" s="29" t="s">
        <v>2</v>
      </c>
      <c r="B21" s="33" t="s">
        <v>3</v>
      </c>
      <c r="C21" s="22">
        <v>0</v>
      </c>
      <c r="D21" s="27">
        <v>0</v>
      </c>
      <c r="E21" s="30">
        <v>0</v>
      </c>
      <c r="F21" s="40">
        <v>0</v>
      </c>
      <c r="G21" s="27">
        <v>0</v>
      </c>
      <c r="H21" s="30">
        <v>0</v>
      </c>
      <c r="I21" s="40">
        <v>0</v>
      </c>
      <c r="J21" s="27">
        <v>0</v>
      </c>
      <c r="K21" s="30">
        <v>0</v>
      </c>
      <c r="L21" s="38">
        <v>0</v>
      </c>
      <c r="O21" s="3"/>
      <c r="Q21" s="2"/>
    </row>
    <row r="22" spans="1:17">
      <c r="A22" s="29" t="s">
        <v>0</v>
      </c>
      <c r="B22" s="33" t="s">
        <v>19</v>
      </c>
      <c r="C22" s="22">
        <v>0</v>
      </c>
      <c r="D22" s="27">
        <v>9.3429007317022084</v>
      </c>
      <c r="E22" s="30">
        <v>9.3314222873778636</v>
      </c>
      <c r="F22" s="40">
        <v>0</v>
      </c>
      <c r="G22" s="27">
        <v>0</v>
      </c>
      <c r="H22" s="30">
        <v>0</v>
      </c>
      <c r="I22" s="40">
        <v>0</v>
      </c>
      <c r="J22" s="27">
        <v>0</v>
      </c>
      <c r="K22" s="30">
        <v>0</v>
      </c>
      <c r="L22" s="38">
        <v>9.3314222873778636</v>
      </c>
      <c r="O22" s="3"/>
      <c r="Q22" s="2"/>
    </row>
    <row r="23" spans="1:17">
      <c r="A23" s="29" t="s">
        <v>0</v>
      </c>
      <c r="B23" s="33" t="s">
        <v>3</v>
      </c>
      <c r="C23" s="22">
        <v>0</v>
      </c>
      <c r="D23" s="27">
        <v>0</v>
      </c>
      <c r="E23" s="30">
        <v>0</v>
      </c>
      <c r="F23" s="40">
        <v>0</v>
      </c>
      <c r="G23" s="27">
        <v>0</v>
      </c>
      <c r="H23" s="30">
        <v>0</v>
      </c>
      <c r="I23" s="40">
        <v>0</v>
      </c>
      <c r="J23" s="27">
        <v>0</v>
      </c>
      <c r="K23" s="30">
        <v>0</v>
      </c>
      <c r="L23" s="38">
        <v>0</v>
      </c>
      <c r="O23" s="3"/>
      <c r="Q23" s="2"/>
    </row>
    <row r="24" spans="1:17" ht="15.75" thickBot="1">
      <c r="A24" s="62" t="s">
        <v>5</v>
      </c>
      <c r="B24" s="63"/>
      <c r="C24" s="23">
        <v>24.700405214940194</v>
      </c>
      <c r="D24" s="31">
        <v>21.98518080472855</v>
      </c>
      <c r="E24" s="32">
        <v>21.988516658668953</v>
      </c>
      <c r="F24" s="41">
        <v>0</v>
      </c>
      <c r="G24" s="31">
        <v>0</v>
      </c>
      <c r="H24" s="32">
        <v>0</v>
      </c>
      <c r="I24" s="41">
        <v>0</v>
      </c>
      <c r="J24" s="31">
        <v>0</v>
      </c>
      <c r="K24" s="32">
        <v>0</v>
      </c>
      <c r="L24" s="39">
        <v>21.988516658668953</v>
      </c>
      <c r="O24" s="3"/>
      <c r="Q24" s="2"/>
    </row>
    <row r="25" spans="1:17" ht="15.75" thickBot="1">
      <c r="A25" s="70"/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2"/>
      <c r="O25" s="3"/>
      <c r="Q25" s="2"/>
    </row>
    <row r="26" spans="1:17" ht="15" customHeight="1">
      <c r="A26" s="52" t="s">
        <v>14</v>
      </c>
      <c r="B26" s="53"/>
      <c r="C26" s="60" t="s">
        <v>23</v>
      </c>
      <c r="D26" s="49"/>
      <c r="E26" s="61"/>
      <c r="F26" s="64" t="s">
        <v>22</v>
      </c>
      <c r="G26" s="49"/>
      <c r="H26" s="65"/>
      <c r="I26" s="60" t="s">
        <v>21</v>
      </c>
      <c r="J26" s="49"/>
      <c r="K26" s="61"/>
      <c r="L26" s="58" t="s">
        <v>5</v>
      </c>
      <c r="O26" s="3"/>
      <c r="Q26" s="2"/>
    </row>
    <row r="27" spans="1:17">
      <c r="A27" s="28" t="s">
        <v>10</v>
      </c>
      <c r="B27" s="33" t="s">
        <v>9</v>
      </c>
      <c r="C27" s="13" t="s">
        <v>8</v>
      </c>
      <c r="D27" s="14" t="s">
        <v>7</v>
      </c>
      <c r="E27" s="15" t="s">
        <v>12</v>
      </c>
      <c r="F27" s="16" t="s">
        <v>8</v>
      </c>
      <c r="G27" s="14" t="s">
        <v>7</v>
      </c>
      <c r="H27" s="17" t="s">
        <v>12</v>
      </c>
      <c r="I27" s="13" t="s">
        <v>8</v>
      </c>
      <c r="J27" s="14" t="s">
        <v>7</v>
      </c>
      <c r="K27" s="15" t="s">
        <v>12</v>
      </c>
      <c r="L27" s="59"/>
      <c r="O27" s="3"/>
      <c r="Q27" s="2"/>
    </row>
    <row r="28" spans="1:17">
      <c r="A28" s="28" t="s">
        <v>4</v>
      </c>
      <c r="B28" s="33" t="s">
        <v>19</v>
      </c>
      <c r="C28" s="22">
        <v>0.12775596496526728</v>
      </c>
      <c r="D28" s="27">
        <v>0.18530689065040523</v>
      </c>
      <c r="E28" s="30">
        <v>0.18523618508312353</v>
      </c>
      <c r="F28" s="34">
        <v>0</v>
      </c>
      <c r="G28" s="27">
        <v>0</v>
      </c>
      <c r="H28" s="36">
        <v>0</v>
      </c>
      <c r="I28" s="40">
        <v>0</v>
      </c>
      <c r="J28" s="27">
        <v>0</v>
      </c>
      <c r="K28" s="30">
        <v>0</v>
      </c>
      <c r="L28" s="38">
        <v>0.18523618508312353</v>
      </c>
      <c r="O28" s="3"/>
      <c r="Q28" s="2"/>
    </row>
    <row r="29" spans="1:17">
      <c r="A29" s="28" t="s">
        <v>4</v>
      </c>
      <c r="B29" s="33" t="s">
        <v>6</v>
      </c>
      <c r="C29" s="22">
        <v>0</v>
      </c>
      <c r="D29" s="27">
        <v>0</v>
      </c>
      <c r="E29" s="30">
        <v>0</v>
      </c>
      <c r="F29" s="34">
        <v>0</v>
      </c>
      <c r="G29" s="27">
        <v>0</v>
      </c>
      <c r="H29" s="36">
        <v>0</v>
      </c>
      <c r="I29" s="40">
        <v>0</v>
      </c>
      <c r="J29" s="27">
        <v>0</v>
      </c>
      <c r="K29" s="30">
        <v>0</v>
      </c>
      <c r="L29" s="38">
        <v>0</v>
      </c>
      <c r="O29" s="3"/>
      <c r="Q29" s="2"/>
    </row>
    <row r="30" spans="1:17">
      <c r="A30" s="28" t="s">
        <v>2</v>
      </c>
      <c r="B30" s="33" t="s">
        <v>19</v>
      </c>
      <c r="C30" s="22">
        <v>0.44004832376925401</v>
      </c>
      <c r="D30" s="27">
        <v>0.20005379532920567</v>
      </c>
      <c r="E30" s="30">
        <v>0.20034864635159738</v>
      </c>
      <c r="F30" s="34">
        <v>0</v>
      </c>
      <c r="G30" s="27">
        <v>0</v>
      </c>
      <c r="H30" s="36">
        <v>0</v>
      </c>
      <c r="I30" s="40">
        <v>0</v>
      </c>
      <c r="J30" s="27">
        <v>0</v>
      </c>
      <c r="K30" s="30">
        <v>0</v>
      </c>
      <c r="L30" s="38">
        <v>0.20034864635159738</v>
      </c>
      <c r="O30" s="3"/>
      <c r="Q30" s="2"/>
    </row>
    <row r="31" spans="1:17">
      <c r="A31" s="28" t="s">
        <v>2</v>
      </c>
      <c r="B31" s="33" t="s">
        <v>1</v>
      </c>
      <c r="C31" s="22">
        <v>0.14527333131984294</v>
      </c>
      <c r="D31" s="27">
        <v>0.15562472333764352</v>
      </c>
      <c r="E31" s="30">
        <v>0.15561200588721052</v>
      </c>
      <c r="F31" s="34">
        <v>0</v>
      </c>
      <c r="G31" s="27">
        <v>0</v>
      </c>
      <c r="H31" s="36">
        <v>0</v>
      </c>
      <c r="I31" s="40">
        <v>0</v>
      </c>
      <c r="J31" s="27">
        <v>0</v>
      </c>
      <c r="K31" s="30">
        <v>0</v>
      </c>
      <c r="L31" s="38">
        <v>0.15561200588721052</v>
      </c>
    </row>
    <row r="32" spans="1:17">
      <c r="A32" s="28" t="s">
        <v>2</v>
      </c>
      <c r="B32" s="33" t="s">
        <v>6</v>
      </c>
      <c r="C32" s="22">
        <v>0</v>
      </c>
      <c r="D32" s="27">
        <v>0</v>
      </c>
      <c r="E32" s="30">
        <v>0</v>
      </c>
      <c r="F32" s="34">
        <v>0</v>
      </c>
      <c r="G32" s="27">
        <v>0</v>
      </c>
      <c r="H32" s="36">
        <v>0</v>
      </c>
      <c r="I32" s="40">
        <v>0</v>
      </c>
      <c r="J32" s="27">
        <v>0</v>
      </c>
      <c r="K32" s="30">
        <v>0</v>
      </c>
      <c r="L32" s="38">
        <v>0</v>
      </c>
    </row>
    <row r="33" spans="1:12">
      <c r="A33" s="28" t="s">
        <v>2</v>
      </c>
      <c r="B33" s="33" t="s">
        <v>3</v>
      </c>
      <c r="C33" s="22">
        <v>0</v>
      </c>
      <c r="D33" s="27">
        <v>0</v>
      </c>
      <c r="E33" s="30">
        <v>0</v>
      </c>
      <c r="F33" s="34">
        <v>0</v>
      </c>
      <c r="G33" s="27">
        <v>0</v>
      </c>
      <c r="H33" s="36">
        <v>0</v>
      </c>
      <c r="I33" s="40">
        <v>0</v>
      </c>
      <c r="J33" s="27">
        <v>0</v>
      </c>
      <c r="K33" s="30">
        <v>0</v>
      </c>
      <c r="L33" s="38">
        <v>0</v>
      </c>
    </row>
    <row r="34" spans="1:12">
      <c r="A34" s="28" t="s">
        <v>0</v>
      </c>
      <c r="B34" s="33" t="s">
        <v>19</v>
      </c>
      <c r="C34" s="22">
        <v>0</v>
      </c>
      <c r="D34" s="27">
        <v>0.10633958264409615</v>
      </c>
      <c r="E34" s="30">
        <v>0.10620893660450884</v>
      </c>
      <c r="F34" s="34">
        <v>0</v>
      </c>
      <c r="G34" s="27">
        <v>0</v>
      </c>
      <c r="H34" s="36">
        <v>0</v>
      </c>
      <c r="I34" s="40">
        <v>0</v>
      </c>
      <c r="J34" s="27">
        <v>0</v>
      </c>
      <c r="K34" s="30">
        <v>0</v>
      </c>
      <c r="L34" s="38">
        <v>0.10620893660450884</v>
      </c>
    </row>
    <row r="35" spans="1:12">
      <c r="A35" s="28" t="s">
        <v>0</v>
      </c>
      <c r="B35" s="33" t="s">
        <v>1</v>
      </c>
      <c r="C35" s="22">
        <v>0</v>
      </c>
      <c r="D35" s="27">
        <v>2.5530490490430987E-2</v>
      </c>
      <c r="E35" s="30">
        <v>2.5499124395244592E-2</v>
      </c>
      <c r="F35" s="34">
        <v>0</v>
      </c>
      <c r="G35" s="27">
        <v>0</v>
      </c>
      <c r="H35" s="36">
        <v>0</v>
      </c>
      <c r="I35" s="40">
        <v>0</v>
      </c>
      <c r="J35" s="27">
        <v>0</v>
      </c>
      <c r="K35" s="30">
        <v>0</v>
      </c>
      <c r="L35" s="38">
        <v>2.5499124395244592E-2</v>
      </c>
    </row>
    <row r="36" spans="1:12">
      <c r="A36" s="28" t="s">
        <v>0</v>
      </c>
      <c r="B36" s="33" t="s">
        <v>6</v>
      </c>
      <c r="C36" s="22">
        <v>0</v>
      </c>
      <c r="D36" s="27">
        <v>0</v>
      </c>
      <c r="E36" s="30">
        <v>0</v>
      </c>
      <c r="F36" s="34">
        <v>0</v>
      </c>
      <c r="G36" s="27">
        <v>0</v>
      </c>
      <c r="H36" s="36">
        <v>0</v>
      </c>
      <c r="I36" s="40">
        <v>0</v>
      </c>
      <c r="J36" s="27">
        <v>0</v>
      </c>
      <c r="K36" s="30">
        <v>0</v>
      </c>
      <c r="L36" s="38">
        <v>0</v>
      </c>
    </row>
    <row r="37" spans="1:12">
      <c r="A37" s="28" t="s">
        <v>0</v>
      </c>
      <c r="B37" s="33" t="s">
        <v>3</v>
      </c>
      <c r="C37" s="22">
        <v>0</v>
      </c>
      <c r="D37" s="27">
        <v>0</v>
      </c>
      <c r="E37" s="30">
        <v>0</v>
      </c>
      <c r="F37" s="34">
        <v>0</v>
      </c>
      <c r="G37" s="27">
        <v>0</v>
      </c>
      <c r="H37" s="36">
        <v>0</v>
      </c>
      <c r="I37" s="40">
        <v>0</v>
      </c>
      <c r="J37" s="27">
        <v>0</v>
      </c>
      <c r="K37" s="30">
        <v>0</v>
      </c>
      <c r="L37" s="38">
        <v>0</v>
      </c>
    </row>
    <row r="38" spans="1:12" ht="15.75" thickBot="1">
      <c r="A38" s="62" t="s">
        <v>5</v>
      </c>
      <c r="B38" s="63"/>
      <c r="C38" s="23">
        <v>0.71307762005436426</v>
      </c>
      <c r="D38" s="31">
        <v>0.67285548245178162</v>
      </c>
      <c r="E38" s="32">
        <v>0.67290489832168476</v>
      </c>
      <c r="F38" s="35">
        <v>0</v>
      </c>
      <c r="G38" s="31">
        <v>0</v>
      </c>
      <c r="H38" s="37">
        <v>0</v>
      </c>
      <c r="I38" s="41">
        <v>0</v>
      </c>
      <c r="J38" s="31">
        <v>0</v>
      </c>
      <c r="K38" s="32">
        <v>0</v>
      </c>
      <c r="L38" s="42">
        <v>0.67290489832168476</v>
      </c>
    </row>
    <row r="39" spans="1:12" ht="15.75" thickBot="1">
      <c r="A39" s="70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2"/>
    </row>
    <row r="40" spans="1:12" ht="15" customHeight="1">
      <c r="A40" s="52" t="s">
        <v>15</v>
      </c>
      <c r="B40" s="53"/>
      <c r="C40" s="60" t="s">
        <v>23</v>
      </c>
      <c r="D40" s="49"/>
      <c r="E40" s="61"/>
      <c r="F40" s="64" t="s">
        <v>22</v>
      </c>
      <c r="G40" s="49"/>
      <c r="H40" s="65"/>
      <c r="I40" s="60" t="s">
        <v>21</v>
      </c>
      <c r="J40" s="49"/>
      <c r="K40" s="61"/>
      <c r="L40" s="58" t="s">
        <v>5</v>
      </c>
    </row>
    <row r="41" spans="1:12">
      <c r="A41" s="28" t="s">
        <v>10</v>
      </c>
      <c r="B41" s="33" t="s">
        <v>9</v>
      </c>
      <c r="C41" s="13" t="s">
        <v>8</v>
      </c>
      <c r="D41" s="14" t="s">
        <v>7</v>
      </c>
      <c r="E41" s="15" t="s">
        <v>12</v>
      </c>
      <c r="F41" s="16" t="s">
        <v>8</v>
      </c>
      <c r="G41" s="14" t="s">
        <v>7</v>
      </c>
      <c r="H41" s="17" t="s">
        <v>12</v>
      </c>
      <c r="I41" s="13" t="s">
        <v>8</v>
      </c>
      <c r="J41" s="14" t="s">
        <v>7</v>
      </c>
      <c r="K41" s="15" t="s">
        <v>12</v>
      </c>
      <c r="L41" s="59"/>
    </row>
    <row r="42" spans="1:12">
      <c r="A42" s="28" t="s">
        <v>4</v>
      </c>
      <c r="B42" s="33" t="s">
        <v>19</v>
      </c>
      <c r="C42" s="22">
        <v>8.3056478405315621E-3</v>
      </c>
      <c r="D42" s="27">
        <v>3.4404119206437163E-2</v>
      </c>
      <c r="E42" s="30">
        <v>3.4372055304751084E-2</v>
      </c>
      <c r="F42" s="34">
        <v>0</v>
      </c>
      <c r="G42" s="27">
        <v>0</v>
      </c>
      <c r="H42" s="36">
        <v>0</v>
      </c>
      <c r="I42" s="40">
        <v>0</v>
      </c>
      <c r="J42" s="27">
        <v>0</v>
      </c>
      <c r="K42" s="30">
        <v>0</v>
      </c>
      <c r="L42" s="38">
        <v>3.4372055304751084E-2</v>
      </c>
    </row>
    <row r="43" spans="1:12">
      <c r="A43" s="28" t="s">
        <v>2</v>
      </c>
      <c r="B43" s="33" t="s">
        <v>19</v>
      </c>
      <c r="C43" s="22">
        <v>0.12579281183932348</v>
      </c>
      <c r="D43" s="27">
        <v>7.7599762379195025E-2</v>
      </c>
      <c r="E43" s="30">
        <v>7.7658971103651608E-2</v>
      </c>
      <c r="F43" s="34">
        <v>0</v>
      </c>
      <c r="G43" s="27">
        <v>0</v>
      </c>
      <c r="H43" s="36">
        <v>0</v>
      </c>
      <c r="I43" s="40">
        <v>0</v>
      </c>
      <c r="J43" s="27">
        <v>0</v>
      </c>
      <c r="K43" s="30">
        <v>0</v>
      </c>
      <c r="L43" s="38">
        <v>7.7658971103651608E-2</v>
      </c>
    </row>
    <row r="44" spans="1:12">
      <c r="A44" s="28" t="s">
        <v>2</v>
      </c>
      <c r="B44" s="33" t="s">
        <v>3</v>
      </c>
      <c r="C44" s="22">
        <v>0</v>
      </c>
      <c r="D44" s="27">
        <v>0</v>
      </c>
      <c r="E44" s="30">
        <v>0</v>
      </c>
      <c r="F44" s="34">
        <v>0</v>
      </c>
      <c r="G44" s="27">
        <v>0</v>
      </c>
      <c r="H44" s="36">
        <v>0</v>
      </c>
      <c r="I44" s="40">
        <v>0</v>
      </c>
      <c r="J44" s="27">
        <v>0</v>
      </c>
      <c r="K44" s="30">
        <v>0</v>
      </c>
      <c r="L44" s="38">
        <v>0</v>
      </c>
    </row>
    <row r="45" spans="1:12">
      <c r="A45" s="28" t="s">
        <v>0</v>
      </c>
      <c r="B45" s="33" t="s">
        <v>19</v>
      </c>
      <c r="C45" s="22">
        <v>0</v>
      </c>
      <c r="D45" s="27">
        <v>5.6937229061291936E-2</v>
      </c>
      <c r="E45" s="30">
        <v>5.6867277465686851E-2</v>
      </c>
      <c r="F45" s="34">
        <v>0</v>
      </c>
      <c r="G45" s="27">
        <v>0</v>
      </c>
      <c r="H45" s="36">
        <v>0</v>
      </c>
      <c r="I45" s="40">
        <v>0</v>
      </c>
      <c r="J45" s="27">
        <v>0</v>
      </c>
      <c r="K45" s="30">
        <v>0</v>
      </c>
      <c r="L45" s="38">
        <v>5.6867277465686851E-2</v>
      </c>
    </row>
    <row r="46" spans="1:12">
      <c r="A46" s="28" t="s">
        <v>0</v>
      </c>
      <c r="B46" s="33" t="s">
        <v>3</v>
      </c>
      <c r="C46" s="22">
        <v>0</v>
      </c>
      <c r="D46" s="27">
        <v>0</v>
      </c>
      <c r="E46" s="30">
        <v>0</v>
      </c>
      <c r="F46" s="34">
        <v>0</v>
      </c>
      <c r="G46" s="27">
        <v>0</v>
      </c>
      <c r="H46" s="36">
        <v>0</v>
      </c>
      <c r="I46" s="40">
        <v>0</v>
      </c>
      <c r="J46" s="27">
        <v>0</v>
      </c>
      <c r="K46" s="30">
        <v>0</v>
      </c>
      <c r="L46" s="38">
        <v>0</v>
      </c>
    </row>
    <row r="47" spans="1:12" ht="15.75" thickBot="1">
      <c r="A47" s="62" t="s">
        <v>5</v>
      </c>
      <c r="B47" s="63"/>
      <c r="C47" s="23">
        <v>0.13409845967985504</v>
      </c>
      <c r="D47" s="31">
        <v>0.16894111064692413</v>
      </c>
      <c r="E47" s="32">
        <v>0.16889830387408955</v>
      </c>
      <c r="F47" s="35">
        <v>0</v>
      </c>
      <c r="G47" s="31">
        <v>0</v>
      </c>
      <c r="H47" s="37">
        <v>0</v>
      </c>
      <c r="I47" s="41">
        <v>0</v>
      </c>
      <c r="J47" s="31">
        <v>0</v>
      </c>
      <c r="K47" s="32">
        <v>0</v>
      </c>
      <c r="L47" s="42">
        <v>0.16889830387408955</v>
      </c>
    </row>
    <row r="48" spans="1:12" ht="15.75" thickBot="1">
      <c r="A48" s="66"/>
      <c r="B48" s="66"/>
      <c r="C48" s="66"/>
      <c r="D48" s="66"/>
      <c r="E48" s="66"/>
      <c r="F48" s="66"/>
      <c r="G48" s="66"/>
      <c r="H48" s="66"/>
      <c r="I48" s="66"/>
      <c r="J48" s="66"/>
      <c r="K48" s="66"/>
      <c r="L48" s="66"/>
    </row>
    <row r="49" spans="1:12" ht="15" customHeight="1">
      <c r="A49" s="52" t="s">
        <v>16</v>
      </c>
      <c r="B49" s="53"/>
      <c r="C49" s="60" t="s">
        <v>23</v>
      </c>
      <c r="D49" s="49"/>
      <c r="E49" s="61"/>
      <c r="F49" s="64" t="s">
        <v>22</v>
      </c>
      <c r="G49" s="49"/>
      <c r="H49" s="65"/>
      <c r="I49" s="60" t="s">
        <v>21</v>
      </c>
      <c r="J49" s="49"/>
      <c r="K49" s="61"/>
      <c r="L49" s="58" t="s">
        <v>5</v>
      </c>
    </row>
    <row r="50" spans="1:12">
      <c r="A50" s="54" t="s">
        <v>10</v>
      </c>
      <c r="B50" s="55"/>
      <c r="C50" s="13" t="s">
        <v>8</v>
      </c>
      <c r="D50" s="14" t="s">
        <v>7</v>
      </c>
      <c r="E50" s="15" t="s">
        <v>12</v>
      </c>
      <c r="F50" s="16" t="s">
        <v>8</v>
      </c>
      <c r="G50" s="14" t="s">
        <v>7</v>
      </c>
      <c r="H50" s="17" t="s">
        <v>12</v>
      </c>
      <c r="I50" s="13" t="s">
        <v>8</v>
      </c>
      <c r="J50" s="14" t="s">
        <v>7</v>
      </c>
      <c r="K50" s="15" t="s">
        <v>12</v>
      </c>
      <c r="L50" s="59"/>
    </row>
    <row r="51" spans="1:12">
      <c r="A51" s="54" t="s">
        <v>4</v>
      </c>
      <c r="B51" s="55"/>
      <c r="C51" s="22">
        <v>2.0839625490788282E-2</v>
      </c>
      <c r="D51" s="27">
        <v>1.2282461886770863E-2</v>
      </c>
      <c r="E51" s="30">
        <v>1.2292974994939693E-2</v>
      </c>
      <c r="F51" s="34">
        <v>0</v>
      </c>
      <c r="G51" s="27">
        <v>0</v>
      </c>
      <c r="H51" s="36">
        <v>0</v>
      </c>
      <c r="I51" s="40">
        <v>0</v>
      </c>
      <c r="J51" s="27">
        <v>0</v>
      </c>
      <c r="K51" s="30">
        <v>0</v>
      </c>
      <c r="L51" s="38">
        <v>1.2292974994939693E-2</v>
      </c>
    </row>
    <row r="52" spans="1:12">
      <c r="A52" s="54" t="s">
        <v>2</v>
      </c>
      <c r="B52" s="55"/>
      <c r="C52" s="22">
        <v>0.23361522198731502</v>
      </c>
      <c r="D52" s="27">
        <v>0.34221798365223843</v>
      </c>
      <c r="E52" s="30">
        <v>0.34208455712989394</v>
      </c>
      <c r="F52" s="34">
        <v>0</v>
      </c>
      <c r="G52" s="27">
        <v>0</v>
      </c>
      <c r="H52" s="36">
        <v>0</v>
      </c>
      <c r="I52" s="40">
        <v>0</v>
      </c>
      <c r="J52" s="27">
        <v>0</v>
      </c>
      <c r="K52" s="30">
        <v>0</v>
      </c>
      <c r="L52" s="38">
        <v>0.34208455712989394</v>
      </c>
    </row>
    <row r="53" spans="1:12" ht="15.75" thickBot="1">
      <c r="A53" s="56" t="s">
        <v>5</v>
      </c>
      <c r="B53" s="57"/>
      <c r="C53" s="23">
        <v>0.25445484747810332</v>
      </c>
      <c r="D53" s="31">
        <v>0.35450044553900928</v>
      </c>
      <c r="E53" s="32">
        <v>0.35437753212483364</v>
      </c>
      <c r="F53" s="35">
        <v>0</v>
      </c>
      <c r="G53" s="31">
        <v>0</v>
      </c>
      <c r="H53" s="37">
        <v>0</v>
      </c>
      <c r="I53" s="41">
        <v>0</v>
      </c>
      <c r="J53" s="31">
        <v>0</v>
      </c>
      <c r="K53" s="32">
        <v>0</v>
      </c>
      <c r="L53" s="42">
        <v>0.35437753212483364</v>
      </c>
    </row>
    <row r="54" spans="1:12">
      <c r="A54"/>
      <c r="B54"/>
      <c r="C54" s="4"/>
      <c r="D54">
        <v>21.262651927490019</v>
      </c>
    </row>
    <row r="56" spans="1:12" ht="15.75" thickBot="1"/>
    <row r="57" spans="1:12" ht="15.75" customHeight="1">
      <c r="A57" s="73"/>
      <c r="B57" s="49" t="s">
        <v>23</v>
      </c>
      <c r="C57" s="49"/>
      <c r="D57" s="49"/>
      <c r="E57" s="49" t="s">
        <v>22</v>
      </c>
      <c r="F57" s="49"/>
      <c r="G57" s="49"/>
      <c r="H57" s="49" t="s">
        <v>21</v>
      </c>
      <c r="I57" s="49"/>
      <c r="J57" s="49"/>
      <c r="K57" s="50" t="s">
        <v>17</v>
      </c>
    </row>
    <row r="58" spans="1:12">
      <c r="A58" s="74"/>
      <c r="B58" s="14" t="s">
        <v>8</v>
      </c>
      <c r="C58" s="14" t="s">
        <v>7</v>
      </c>
      <c r="D58" s="14" t="s">
        <v>12</v>
      </c>
      <c r="E58" s="14" t="s">
        <v>8</v>
      </c>
      <c r="F58" s="14" t="s">
        <v>7</v>
      </c>
      <c r="G58" s="14" t="s">
        <v>12</v>
      </c>
      <c r="H58" s="14" t="s">
        <v>8</v>
      </c>
      <c r="I58" s="14" t="s">
        <v>7</v>
      </c>
      <c r="J58" s="14" t="s">
        <v>12</v>
      </c>
      <c r="K58" s="51"/>
    </row>
    <row r="59" spans="1:12" ht="27.75" thickBot="1">
      <c r="A59" s="43" t="s">
        <v>18</v>
      </c>
      <c r="B59" s="44">
        <v>6622</v>
      </c>
      <c r="C59" s="45">
        <v>5383367</v>
      </c>
      <c r="D59" s="44">
        <v>5389989</v>
      </c>
      <c r="E59" s="46">
        <v>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7">
        <v>5389989</v>
      </c>
    </row>
  </sheetData>
  <mergeCells count="44">
    <mergeCell ref="A2:L2"/>
    <mergeCell ref="A25:L25"/>
    <mergeCell ref="A39:L39"/>
    <mergeCell ref="E57:G57"/>
    <mergeCell ref="H57:J57"/>
    <mergeCell ref="A57:A58"/>
    <mergeCell ref="C17:E17"/>
    <mergeCell ref="A24:B24"/>
    <mergeCell ref="A15:B15"/>
    <mergeCell ref="C3:E3"/>
    <mergeCell ref="L40:L41"/>
    <mergeCell ref="I40:K40"/>
    <mergeCell ref="L3:L4"/>
    <mergeCell ref="I17:K17"/>
    <mergeCell ref="L17:L18"/>
    <mergeCell ref="L26:L27"/>
    <mergeCell ref="F49:H49"/>
    <mergeCell ref="A48:L48"/>
    <mergeCell ref="A16:L16"/>
    <mergeCell ref="F3:H3"/>
    <mergeCell ref="F17:H17"/>
    <mergeCell ref="F26:H26"/>
    <mergeCell ref="F40:H40"/>
    <mergeCell ref="C40:E40"/>
    <mergeCell ref="A47:B47"/>
    <mergeCell ref="C26:E26"/>
    <mergeCell ref="A38:B38"/>
    <mergeCell ref="I26:K26"/>
    <mergeCell ref="A1:L1"/>
    <mergeCell ref="B57:D57"/>
    <mergeCell ref="K57:K58"/>
    <mergeCell ref="A49:B49"/>
    <mergeCell ref="A50:B50"/>
    <mergeCell ref="A51:B51"/>
    <mergeCell ref="A52:B52"/>
    <mergeCell ref="A53:B53"/>
    <mergeCell ref="L49:L50"/>
    <mergeCell ref="A3:B3"/>
    <mergeCell ref="A17:B17"/>
    <mergeCell ref="A26:B26"/>
    <mergeCell ref="A40:B40"/>
    <mergeCell ref="C49:E49"/>
    <mergeCell ref="I3:K3"/>
    <mergeCell ref="I49:K49"/>
  </mergeCells>
  <dataValidations count="1">
    <dataValidation type="decimal" allowBlank="1" showErrorMessage="1" errorTitle="İstenen Aralıkta Değil!" error="İstenen Aralık: Minimum=-9223372036854775808 Maksimum=9223372036854775807" sqref="I51:L53 I42:L47 I19:L24 I5:L15 I28:L38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10.002649573036111</v>
      </c>
      <c r="D5" s="11">
        <v>4.7280011479519031</v>
      </c>
      <c r="E5" s="20">
        <v>4.7336369810225456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4.7336369810225456</v>
      </c>
    </row>
    <row r="6" spans="1:12">
      <c r="A6" s="19" t="s">
        <v>2</v>
      </c>
      <c r="B6" s="26" t="s">
        <v>1</v>
      </c>
      <c r="C6" s="22">
        <v>9.3296581198855382</v>
      </c>
      <c r="D6" s="11">
        <v>10.021199289155609</v>
      </c>
      <c r="E6" s="20">
        <v>10.020460394299043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10.020460394299043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17.545663200085308</v>
      </c>
      <c r="E9" s="20">
        <v>17.526916087303512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17.526916087303512</v>
      </c>
    </row>
    <row r="10" spans="1:12">
      <c r="A10" s="19" t="s">
        <v>0</v>
      </c>
      <c r="B10" s="26" t="s">
        <v>1</v>
      </c>
      <c r="C10" s="22">
        <v>0</v>
      </c>
      <c r="D10" s="11">
        <v>11.429146554148637</v>
      </c>
      <c r="E10" s="20">
        <v>11.416934790078683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11.416934790078683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19.332307692921649</v>
      </c>
      <c r="D13" s="12">
        <v>43.724010191341456</v>
      </c>
      <c r="E13" s="21">
        <v>43.697948252703782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43.697948252703782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0.55179487183116949</v>
      </c>
      <c r="D18" s="11">
        <v>1.6164630734749257</v>
      </c>
      <c r="E18" s="20">
        <v>1.6153255014935306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1.6153255014935306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4.7517623106686164</v>
      </c>
      <c r="E20" s="20">
        <v>4.7466851686458531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4.7466851686458531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0.55179487183116949</v>
      </c>
      <c r="D22" s="12">
        <v>6.3682253841435426</v>
      </c>
      <c r="E22" s="21">
        <v>6.3620106701393837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6.3620106701393837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0.18974358974358974</v>
      </c>
      <c r="D28" s="11">
        <v>0.11159137284156483</v>
      </c>
      <c r="E28" s="20">
        <v>0.11167487657737134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0.11167487657737134</v>
      </c>
    </row>
    <row r="29" spans="1:12">
      <c r="A29" s="18" t="s">
        <v>2</v>
      </c>
      <c r="B29" s="26" t="s">
        <v>1</v>
      </c>
      <c r="C29" s="22">
        <v>0.1641025641025641</v>
      </c>
      <c r="D29" s="11">
        <v>8.3353445816969088E-2</v>
      </c>
      <c r="E29" s="20">
        <v>8.3439724278505017E-2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8.3439724278505017E-2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9.153191302630713E-2</v>
      </c>
      <c r="E32" s="20">
        <v>9.1434113411834328E-2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9.1434113411834328E-2</v>
      </c>
    </row>
    <row r="33" spans="1:12">
      <c r="A33" s="18" t="s">
        <v>0</v>
      </c>
      <c r="B33" s="26" t="s">
        <v>1</v>
      </c>
      <c r="C33" s="22">
        <v>0</v>
      </c>
      <c r="D33" s="11">
        <v>2.6762402088772844E-2</v>
      </c>
      <c r="E33" s="20">
        <v>2.6733807115499473E-2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2.6733807115499473E-2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0.35384615384615381</v>
      </c>
      <c r="D36" s="12">
        <v>0.3132391337736139</v>
      </c>
      <c r="E36" s="21">
        <v>0.31328252138321017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0.31328252138321017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3.0769230769230771E-2</v>
      </c>
      <c r="D41" s="11">
        <v>1.0910108168593809E-2</v>
      </c>
      <c r="E41" s="20">
        <v>1.0931327156265925E-2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1.0931327156265925E-2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3.032231169230094E-2</v>
      </c>
      <c r="E43" s="20">
        <v>3.0289913042525329E-2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3.0289913042525329E-2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3.0769230769230771E-2</v>
      </c>
      <c r="D45" s="12">
        <v>4.1232419860894751E-2</v>
      </c>
      <c r="E45" s="21">
        <v>4.1221240198791254E-2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4.1221240198791254E-2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4.1025641025641026E-2</v>
      </c>
      <c r="D50" s="11">
        <v>6.1697786164073988E-2</v>
      </c>
      <c r="E50" s="20">
        <v>6.1675698481668796E-2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6.1675698481668796E-2</v>
      </c>
    </row>
    <row r="51" spans="1:12" ht="15.75" thickBot="1">
      <c r="A51" s="84" t="s">
        <v>5</v>
      </c>
      <c r="B51" s="85"/>
      <c r="C51" s="23">
        <v>4.1025641025641026E-2</v>
      </c>
      <c r="D51" s="12">
        <v>6.1697786164073988E-2</v>
      </c>
      <c r="E51" s="21">
        <v>6.1675698481668796E-2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6.1675698481668796E-2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195</v>
      </c>
      <c r="C57" s="7">
        <v>182308</v>
      </c>
      <c r="D57" s="7">
        <v>182503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182503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0.13220338983524402</v>
      </c>
      <c r="D3" s="11">
        <v>0.2602228220480387</v>
      </c>
      <c r="E3" s="20">
        <v>0.26010194366024392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0.26010194366024392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29.181497175003781</v>
      </c>
      <c r="D5" s="11">
        <v>31.486483437547651</v>
      </c>
      <c r="E5" s="20">
        <v>31.48430702558823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31.48430702558823</v>
      </c>
    </row>
    <row r="6" spans="1:12">
      <c r="A6" s="19" t="s">
        <v>2</v>
      </c>
      <c r="B6" s="26" t="s">
        <v>1</v>
      </c>
      <c r="C6" s="22">
        <v>3.9692090394397632</v>
      </c>
      <c r="D6" s="11">
        <v>3.3999580838272121</v>
      </c>
      <c r="E6" s="20">
        <v>3.4004955814287543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3.4004955814287543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34.711067949121109</v>
      </c>
      <c r="E9" s="20">
        <v>34.678293097211494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34.678293097211494</v>
      </c>
    </row>
    <row r="10" spans="1:12">
      <c r="A10" s="19" t="s">
        <v>0</v>
      </c>
      <c r="B10" s="26" t="s">
        <v>1</v>
      </c>
      <c r="C10" s="22">
        <v>0</v>
      </c>
      <c r="D10" s="11">
        <v>2.5029080865976852</v>
      </c>
      <c r="E10" s="20">
        <v>2.5005447930798406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2.5005447930798406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33.282909604278785</v>
      </c>
      <c r="D13" s="12">
        <v>72.360640379141699</v>
      </c>
      <c r="E13" s="21">
        <v>72.323742440968559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72.323742440968559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0.13050847453996539</v>
      </c>
      <c r="D18" s="11">
        <v>3.7568060039115792</v>
      </c>
      <c r="E18" s="20">
        <v>3.7533819846713885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3.7533819846713885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5.2714055729095382</v>
      </c>
      <c r="E20" s="20">
        <v>5.2664282113008181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5.2664282113008181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0.13050847453996539</v>
      </c>
      <c r="D22" s="12">
        <v>9.0282115768211177</v>
      </c>
      <c r="E22" s="21">
        <v>9.019810195972207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9.019810195972207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2.5423728813559324E-2</v>
      </c>
      <c r="D26" s="11">
        <v>5.0042850392061064E-2</v>
      </c>
      <c r="E26" s="20">
        <v>5.0019604548255193E-2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5.0019604548255193E-2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0.27966101694915252</v>
      </c>
      <c r="D28" s="11">
        <v>0.42085492539226133</v>
      </c>
      <c r="E28" s="20">
        <v>0.42072160741291981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0.42072160741291981</v>
      </c>
    </row>
    <row r="29" spans="1:12">
      <c r="A29" s="18" t="s">
        <v>2</v>
      </c>
      <c r="B29" s="26" t="s">
        <v>1</v>
      </c>
      <c r="C29" s="22">
        <v>5.0847457627118647E-2</v>
      </c>
      <c r="D29" s="11">
        <v>8.3730467029226374E-2</v>
      </c>
      <c r="E29" s="20">
        <v>8.369941826503749E-2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8.369941826503749E-2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0.16084515390098755</v>
      </c>
      <c r="E32" s="20">
        <v>0.16069328084115514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0.16069328084115514</v>
      </c>
    </row>
    <row r="33" spans="1:12">
      <c r="A33" s="18" t="s">
        <v>0</v>
      </c>
      <c r="B33" s="26" t="s">
        <v>1</v>
      </c>
      <c r="C33" s="22">
        <v>0</v>
      </c>
      <c r="D33" s="11">
        <v>8.5620689931359285E-3</v>
      </c>
      <c r="E33" s="20">
        <v>8.5539845244096639E-3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8.5539845244096639E-3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0.35593220338983045</v>
      </c>
      <c r="D36" s="12">
        <v>0.72403546570767219</v>
      </c>
      <c r="E36" s="21">
        <v>0.72368789559177726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0.72368789559177726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1.6949152542372881E-2</v>
      </c>
      <c r="D41" s="11">
        <v>4.1664998037692323E-2</v>
      </c>
      <c r="E41" s="20">
        <v>4.1641660865320757E-2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4.1641660865320757E-2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3.5385613481454192E-2</v>
      </c>
      <c r="E43" s="20">
        <v>3.5352201710796907E-2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3.5352201710796907E-2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1.6949152542372881E-2</v>
      </c>
      <c r="D45" s="12">
        <v>7.7050611519146522E-2</v>
      </c>
      <c r="E45" s="21">
        <v>7.6993862576117664E-2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7.6993862576117664E-2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2.5423728813559324E-2</v>
      </c>
      <c r="D50" s="11">
        <v>4.9642379438219343E-2</v>
      </c>
      <c r="E50" s="20">
        <v>4.9619511726720598E-2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4.9619511726720598E-2</v>
      </c>
    </row>
    <row r="51" spans="1:12" ht="15.75" thickBot="1">
      <c r="A51" s="84" t="s">
        <v>5</v>
      </c>
      <c r="B51" s="85"/>
      <c r="C51" s="23">
        <v>2.5423728813559324E-2</v>
      </c>
      <c r="D51" s="12">
        <v>4.9642379438219343E-2</v>
      </c>
      <c r="E51" s="21">
        <v>4.9619511726720598E-2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4.9619511726720598E-2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118</v>
      </c>
      <c r="C57" s="7">
        <v>124853</v>
      </c>
      <c r="D57" s="7">
        <v>124971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124971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3.6959490741719492</v>
      </c>
      <c r="D3" s="11">
        <v>4.4184507185124486</v>
      </c>
      <c r="E3" s="20">
        <v>4.4178355762757047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4.4178355762757047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11.379398147837492</v>
      </c>
      <c r="D5" s="11">
        <v>19.189577760861091</v>
      </c>
      <c r="E5" s="20">
        <v>19.182928127058645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19.182928127058645</v>
      </c>
    </row>
    <row r="6" spans="1:12">
      <c r="A6" s="19" t="s">
        <v>2</v>
      </c>
      <c r="B6" s="26" t="s">
        <v>1</v>
      </c>
      <c r="C6" s="22">
        <v>1.1267361112550134</v>
      </c>
      <c r="D6" s="11">
        <v>0.37130092082823896</v>
      </c>
      <c r="E6" s="20">
        <v>0.37194410288380181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0.37194410288380181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42.389248447497231</v>
      </c>
      <c r="E9" s="20">
        <v>42.353157986931279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42.353157986931279</v>
      </c>
    </row>
    <row r="10" spans="1:12">
      <c r="A10" s="19" t="s">
        <v>0</v>
      </c>
      <c r="B10" s="26" t="s">
        <v>1</v>
      </c>
      <c r="C10" s="22">
        <v>0</v>
      </c>
      <c r="D10" s="11">
        <v>2.5919867091066684</v>
      </c>
      <c r="E10" s="20">
        <v>2.589779876064362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2.589779876064362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16.202083333264454</v>
      </c>
      <c r="D13" s="12">
        <v>68.960564556805679</v>
      </c>
      <c r="E13" s="21">
        <v>68.915645669213788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68.915645669213788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15.559606481401714</v>
      </c>
      <c r="D18" s="11">
        <v>28.544006083129389</v>
      </c>
      <c r="E18" s="20">
        <v>28.532951087370758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28.532951087370758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2.9744477912202352</v>
      </c>
      <c r="E20" s="20">
        <v>2.971915328516928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2.971915328516928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15.559606481401714</v>
      </c>
      <c r="D22" s="12">
        <v>31.518453874349625</v>
      </c>
      <c r="E22" s="21">
        <v>31.504866415887687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31.504866415887687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0.22222222222222221</v>
      </c>
      <c r="D26" s="11">
        <v>0.26695978412668353</v>
      </c>
      <c r="E26" s="20">
        <v>0.26692169429794482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0.26692169429794482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0.21527777777777779</v>
      </c>
      <c r="D28" s="11">
        <v>0.33703576585319667</v>
      </c>
      <c r="E28" s="20">
        <v>0.33693210037130761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0.33693210037130761</v>
      </c>
    </row>
    <row r="29" spans="1:12">
      <c r="A29" s="18" t="s">
        <v>2</v>
      </c>
      <c r="B29" s="26" t="s">
        <v>1</v>
      </c>
      <c r="C29" s="22">
        <v>4.8611111111111112E-2</v>
      </c>
      <c r="D29" s="11">
        <v>1.7829668378819798E-2</v>
      </c>
      <c r="E29" s="20">
        <v>1.7855875883924982E-2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1.7855875883924982E-2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0.15654365990484531</v>
      </c>
      <c r="E32" s="20">
        <v>0.15641037769316274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0.15641037769316274</v>
      </c>
    </row>
    <row r="33" spans="1:12">
      <c r="A33" s="18" t="s">
        <v>0</v>
      </c>
      <c r="B33" s="26" t="s">
        <v>1</v>
      </c>
      <c r="C33" s="22">
        <v>0</v>
      </c>
      <c r="D33" s="11">
        <v>7.1484365753781334E-3</v>
      </c>
      <c r="E33" s="20">
        <v>7.1423503535699923E-3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7.1423503535699923E-3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0.4861111111111111</v>
      </c>
      <c r="D36" s="12">
        <v>0.7855173148389234</v>
      </c>
      <c r="E36" s="21">
        <v>0.78526239859991021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0.78526239859991021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8.3333333333333329E-2</v>
      </c>
      <c r="D41" s="11">
        <v>0.15520628683693516</v>
      </c>
      <c r="E41" s="20">
        <v>0.15514509377291111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0.15514509377291111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1.8291239614647195E-2</v>
      </c>
      <c r="E43" s="20">
        <v>1.8275666343447721E-2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1.8275666343447721E-2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8.3333333333333329E-2</v>
      </c>
      <c r="D45" s="12">
        <v>0.17349752645158234</v>
      </c>
      <c r="E45" s="21">
        <v>0.17342076011635882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0.17342076011635882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0.1388888888888889</v>
      </c>
      <c r="D50" s="11">
        <v>0.15806447795109713</v>
      </c>
      <c r="E50" s="20">
        <v>0.15804815173946976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0.15804815173946976</v>
      </c>
    </row>
    <row r="51" spans="1:12" ht="15.75" thickBot="1">
      <c r="A51" s="84" t="s">
        <v>5</v>
      </c>
      <c r="B51" s="85"/>
      <c r="C51" s="23">
        <v>0.1388888888888889</v>
      </c>
      <c r="D51" s="12">
        <v>0.15806447795109713</v>
      </c>
      <c r="E51" s="21">
        <v>0.15804815173946976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0.15804815173946976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144</v>
      </c>
      <c r="C57" s="7">
        <v>168988</v>
      </c>
      <c r="D57" s="7">
        <v>169132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169132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23.375889513343363</v>
      </c>
      <c r="D5" s="11">
        <v>6.1424056602327353</v>
      </c>
      <c r="E5" s="20">
        <v>6.1809651308546245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6.1809651308546245</v>
      </c>
    </row>
    <row r="6" spans="1:12">
      <c r="A6" s="19" t="s">
        <v>2</v>
      </c>
      <c r="B6" s="26" t="s">
        <v>1</v>
      </c>
      <c r="C6" s="22">
        <v>0</v>
      </c>
      <c r="D6" s="11">
        <v>0.5525175535544945</v>
      </c>
      <c r="E6" s="20">
        <v>0.55128130993968305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0.55128130993968305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8.6002780016860338</v>
      </c>
      <c r="E9" s="20">
        <v>8.5810351039775572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8.5810351039775572</v>
      </c>
    </row>
    <row r="10" spans="1:12">
      <c r="A10" s="19" t="s">
        <v>0</v>
      </c>
      <c r="B10" s="26" t="s">
        <v>1</v>
      </c>
      <c r="C10" s="22">
        <v>0</v>
      </c>
      <c r="D10" s="11">
        <v>9.4789472468597484</v>
      </c>
      <c r="E10" s="20">
        <v>9.4577383496334519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9.4577383496334519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23.375889513343363</v>
      </c>
      <c r="D13" s="12">
        <v>24.774148462333009</v>
      </c>
      <c r="E13" s="21">
        <v>24.771019894405317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24.771019894405317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20.366198501806039</v>
      </c>
      <c r="D18" s="11">
        <v>9.0264465959159725</v>
      </c>
      <c r="E18" s="20">
        <v>9.0518189950316472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9.0518189950316472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3.0622407907157312</v>
      </c>
      <c r="E20" s="20">
        <v>3.0553891068186627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3.0553891068186627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20.366198501806039</v>
      </c>
      <c r="D22" s="12">
        <v>12.088687386631705</v>
      </c>
      <c r="E22" s="21">
        <v>12.107208101850309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12.107208101850309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0.3342696629213483</v>
      </c>
      <c r="D28" s="11">
        <v>0.10194517234428542</v>
      </c>
      <c r="E28" s="20">
        <v>0.1024649923322523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0.1024649923322523</v>
      </c>
    </row>
    <row r="29" spans="1:12">
      <c r="A29" s="18" t="s">
        <v>2</v>
      </c>
      <c r="B29" s="26" t="s">
        <v>1</v>
      </c>
      <c r="C29" s="22">
        <v>0</v>
      </c>
      <c r="D29" s="11">
        <v>7.4266780890949406E-3</v>
      </c>
      <c r="E29" s="20">
        <v>7.4100610905799835E-3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7.4100610905799835E-3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6.5725156218504333E-2</v>
      </c>
      <c r="E32" s="20">
        <v>6.5578097895768905E-2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6.5578097895768905E-2</v>
      </c>
    </row>
    <row r="33" spans="1:12">
      <c r="A33" s="18" t="s">
        <v>0</v>
      </c>
      <c r="B33" s="26" t="s">
        <v>1</v>
      </c>
      <c r="C33" s="22">
        <v>0</v>
      </c>
      <c r="D33" s="11">
        <v>3.0550796210441444E-2</v>
      </c>
      <c r="E33" s="20">
        <v>3.0482439600774316E-2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3.0482439600774316E-2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0.3342696629213483</v>
      </c>
      <c r="D36" s="12">
        <v>0.20564780286232615</v>
      </c>
      <c r="E36" s="21">
        <v>0.20593559091937549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0.20593559091937549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6.1797752808988762E-2</v>
      </c>
      <c r="D41" s="11">
        <v>4.9700161257810925E-2</v>
      </c>
      <c r="E41" s="20">
        <v>4.9727229303366267E-2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4.9727229303366267E-2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3.0393317879459786E-2</v>
      </c>
      <c r="E43" s="20">
        <v>3.0325313623450739E-2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3.0325313623450739E-2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6.1797752808988762E-2</v>
      </c>
      <c r="D45" s="12">
        <v>8.0093479137270718E-2</v>
      </c>
      <c r="E45" s="21">
        <v>8.0052542926817002E-2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8.0052542926817002E-2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6.1797752808988762E-2</v>
      </c>
      <c r="D50" s="11">
        <v>3.0651582342269702E-2</v>
      </c>
      <c r="E50" s="20">
        <v>3.0721271086306158E-2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3.0721271086306158E-2</v>
      </c>
    </row>
    <row r="51" spans="1:12" ht="15.75" thickBot="1">
      <c r="A51" s="84" t="s">
        <v>5</v>
      </c>
      <c r="B51" s="85"/>
      <c r="C51" s="23">
        <v>6.1797752808988762E-2</v>
      </c>
      <c r="D51" s="12">
        <v>3.0651582342269702E-2</v>
      </c>
      <c r="E51" s="21">
        <v>3.0721271086306158E-2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3.0721271086306158E-2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158752</v>
      </c>
      <c r="D57" s="7">
        <v>159108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159108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62.274862888453853</v>
      </c>
      <c r="D5" s="11">
        <v>52.752458837196599</v>
      </c>
      <c r="E5" s="20">
        <v>52.846289991109948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52.846289991109948</v>
      </c>
    </row>
    <row r="6" spans="1:12">
      <c r="A6" s="19" t="s">
        <v>2</v>
      </c>
      <c r="B6" s="26" t="s">
        <v>1</v>
      </c>
      <c r="C6" s="22">
        <v>0.36560024367432559</v>
      </c>
      <c r="D6" s="11">
        <v>0.21895054422774643</v>
      </c>
      <c r="E6" s="20">
        <v>0.22039559008444909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0.22039559008444909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17.815512901959977</v>
      </c>
      <c r="E9" s="20">
        <v>17.639963731377541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17.639963731377541</v>
      </c>
    </row>
    <row r="10" spans="1:12">
      <c r="A10" s="19" t="s">
        <v>0</v>
      </c>
      <c r="B10" s="26" t="s">
        <v>1</v>
      </c>
      <c r="C10" s="22">
        <v>0</v>
      </c>
      <c r="D10" s="11">
        <v>4.8222950968520433</v>
      </c>
      <c r="E10" s="20">
        <v>4.7747775255525395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4.7747775255525395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62.640463132128176</v>
      </c>
      <c r="D13" s="12">
        <v>75.609217380236359</v>
      </c>
      <c r="E13" s="21">
        <v>75.481426838124477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75.481426838124477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73.198659354175987</v>
      </c>
      <c r="D18" s="11">
        <v>77.585097487178075</v>
      </c>
      <c r="E18" s="20">
        <v>77.541874730679439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77.541874730679439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3.5996916219745225</v>
      </c>
      <c r="E20" s="20">
        <v>3.5642212494925354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3.5642212494925354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73.198659354175987</v>
      </c>
      <c r="D22" s="12">
        <v>81.184789109152604</v>
      </c>
      <c r="E22" s="21">
        <v>81.106095980171972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81.106095980171972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1.2212065813528337</v>
      </c>
      <c r="D28" s="11">
        <v>0.96170290184662965</v>
      </c>
      <c r="E28" s="20">
        <v>0.96425997982418221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0.96425997982418221</v>
      </c>
    </row>
    <row r="29" spans="1:12">
      <c r="A29" s="18" t="s">
        <v>2</v>
      </c>
      <c r="B29" s="26" t="s">
        <v>1</v>
      </c>
      <c r="C29" s="22">
        <v>3.1078610603290677E-2</v>
      </c>
      <c r="D29" s="11">
        <v>1.1043391248976622E-2</v>
      </c>
      <c r="E29" s="20">
        <v>1.1240812797233031E-2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1.1240812797233031E-2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0.11052487946875285</v>
      </c>
      <c r="E32" s="20">
        <v>0.10943579766536965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0.10943579766536965</v>
      </c>
    </row>
    <row r="33" spans="1:12">
      <c r="A33" s="18" t="s">
        <v>0</v>
      </c>
      <c r="B33" s="26" t="s">
        <v>1</v>
      </c>
      <c r="C33" s="22">
        <v>0</v>
      </c>
      <c r="D33" s="11">
        <v>1.4318202492495224E-2</v>
      </c>
      <c r="E33" s="20">
        <v>1.417711485804871E-2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1.417711485804871E-2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1.2522851919561244</v>
      </c>
      <c r="D36" s="12">
        <v>1.0975893750568544</v>
      </c>
      <c r="E36" s="21">
        <v>1.0991137051448336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1.0991137051448336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0.34734917733089582</v>
      </c>
      <c r="D41" s="11">
        <v>0.358646411352679</v>
      </c>
      <c r="E41" s="20">
        <v>0.35853509151174523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0.35853509151174523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1.1425452560720459E-2</v>
      </c>
      <c r="E43" s="20">
        <v>1.1312869289522987E-2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1.1312869289522987E-2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0.34734917733089582</v>
      </c>
      <c r="D45" s="12">
        <v>0.37007186391339947</v>
      </c>
      <c r="E45" s="21">
        <v>0.36984796080126819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0.36984796080126819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0.14442413162705667</v>
      </c>
      <c r="D50" s="11">
        <v>9.3313927044482853E-2</v>
      </c>
      <c r="E50" s="20">
        <v>9.3817552961521833E-2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9.3817552961521833E-2</v>
      </c>
    </row>
    <row r="51" spans="1:12" ht="15.75" thickBot="1">
      <c r="A51" s="84" t="s">
        <v>5</v>
      </c>
      <c r="B51" s="85"/>
      <c r="C51" s="23">
        <v>0.14442413162705667</v>
      </c>
      <c r="D51" s="12">
        <v>9.3313927044482853E-2</v>
      </c>
      <c r="E51" s="21">
        <v>9.3817552961521833E-2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9.3817552961521833E-2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547</v>
      </c>
      <c r="C57" s="7">
        <v>54965</v>
      </c>
      <c r="D57" s="7">
        <v>55512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55512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6.6316666672937572</v>
      </c>
      <c r="D5" s="11">
        <v>6.7670775471036002</v>
      </c>
      <c r="E5" s="20">
        <v>6.7670567252316562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6.7670567252316562</v>
      </c>
    </row>
    <row r="6" spans="1:12">
      <c r="A6" s="19" t="s">
        <v>2</v>
      </c>
      <c r="B6" s="26" t="s">
        <v>1</v>
      </c>
      <c r="C6" s="22">
        <v>0</v>
      </c>
      <c r="D6" s="11">
        <v>0</v>
      </c>
      <c r="E6" s="20">
        <v>0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18.973206318598173</v>
      </c>
      <c r="E9" s="20">
        <v>18.970288844958855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18.970288844958855</v>
      </c>
    </row>
    <row r="10" spans="1:12">
      <c r="A10" s="19" t="s">
        <v>0</v>
      </c>
      <c r="B10" s="26" t="s">
        <v>1</v>
      </c>
      <c r="C10" s="22">
        <v>0</v>
      </c>
      <c r="D10" s="11">
        <v>8.436892244957404</v>
      </c>
      <c r="E10" s="20">
        <v>8.435594920176916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8.435594920176916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6.6316666672937572</v>
      </c>
      <c r="D13" s="12">
        <v>34.177176110659175</v>
      </c>
      <c r="E13" s="21">
        <v>34.172940490367431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34.172940490367431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4.2359295089406981</v>
      </c>
      <c r="E18" s="20">
        <v>4.2352781581635641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4.2352781581635641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1.4664235049005827</v>
      </c>
      <c r="E20" s="20">
        <v>1.4661980157635446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1.4661980157635446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5.7023530138412806</v>
      </c>
      <c r="E22" s="21">
        <v>5.7014761739271087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5.7014761739271087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0.13333333333333333</v>
      </c>
      <c r="D28" s="11">
        <v>9.7063090496183405E-2</v>
      </c>
      <c r="E28" s="20">
        <v>9.7068667702038453E-2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9.7068667702038453E-2</v>
      </c>
    </row>
    <row r="29" spans="1:12">
      <c r="A29" s="18" t="s">
        <v>2</v>
      </c>
      <c r="B29" s="26" t="s">
        <v>1</v>
      </c>
      <c r="C29" s="22">
        <v>0</v>
      </c>
      <c r="D29" s="11">
        <v>0</v>
      </c>
      <c r="E29" s="20">
        <v>0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8.4211227821950188E-2</v>
      </c>
      <c r="E32" s="20">
        <v>8.4198278822546505E-2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8.4198278822546505E-2</v>
      </c>
    </row>
    <row r="33" spans="1:12">
      <c r="A33" s="18" t="s">
        <v>0</v>
      </c>
      <c r="B33" s="26" t="s">
        <v>1</v>
      </c>
      <c r="C33" s="22">
        <v>0</v>
      </c>
      <c r="D33" s="11">
        <v>2.9404979776386817E-2</v>
      </c>
      <c r="E33" s="20">
        <v>2.9400458228899175E-2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2.9400458228899175E-2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0.13333333333333333</v>
      </c>
      <c r="D36" s="12">
        <v>0.21067929809452041</v>
      </c>
      <c r="E36" s="21">
        <v>0.21066740475348414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0.21066740475348414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5.0633365629597735E-2</v>
      </c>
      <c r="E41" s="20">
        <v>5.0625579833827955E-2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5.0625579833827955E-2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1.3595189394521938E-2</v>
      </c>
      <c r="E43" s="20">
        <v>1.3593098888256732E-2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1.3593098888256732E-2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6.4228555024119671E-2</v>
      </c>
      <c r="E45" s="21">
        <v>6.4218678722084685E-2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6.4218678722084685E-2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</v>
      </c>
      <c r="D50" s="11">
        <v>0.16258862248742753</v>
      </c>
      <c r="E50" s="20">
        <v>0.16257899835468148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0.16257899835468148</v>
      </c>
    </row>
    <row r="51" spans="1:12" ht="15.75" thickBot="1">
      <c r="A51" s="84" t="s">
        <v>5</v>
      </c>
      <c r="B51" s="85"/>
      <c r="C51" s="23">
        <v>0.1</v>
      </c>
      <c r="D51" s="12">
        <v>0.16258862248742753</v>
      </c>
      <c r="E51" s="21">
        <v>0.16257899835468148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0.16257899835468148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30</v>
      </c>
      <c r="C57" s="7">
        <v>195069</v>
      </c>
      <c r="D57" s="7">
        <v>195099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195099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6.1444219066048307</v>
      </c>
      <c r="D5" s="11">
        <v>12.110242202636092</v>
      </c>
      <c r="E5" s="20">
        <v>12.104449265669848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12.104449265669848</v>
      </c>
    </row>
    <row r="6" spans="1:12">
      <c r="A6" s="19" t="s">
        <v>2</v>
      </c>
      <c r="B6" s="26" t="s">
        <v>1</v>
      </c>
      <c r="C6" s="22">
        <v>32.840838405406615</v>
      </c>
      <c r="D6" s="11">
        <v>15.890253407366243</v>
      </c>
      <c r="E6" s="20">
        <v>15.90671278186332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15.90671278186332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33.421759065780662</v>
      </c>
      <c r="E9" s="20">
        <v>33.389305834881647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33.389305834881647</v>
      </c>
    </row>
    <row r="10" spans="1:12">
      <c r="A10" s="19" t="s">
        <v>0</v>
      </c>
      <c r="B10" s="26" t="s">
        <v>1</v>
      </c>
      <c r="C10" s="22">
        <v>0</v>
      </c>
      <c r="D10" s="11">
        <v>8.2109077258022207</v>
      </c>
      <c r="E10" s="20">
        <v>8.2029347617283825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8.2029347617283825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38.985260312011448</v>
      </c>
      <c r="D13" s="12">
        <v>69.63316240158521</v>
      </c>
      <c r="E13" s="21">
        <v>69.603402644143202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69.603402644143202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16.084753211741628</v>
      </c>
      <c r="D18" s="11">
        <v>11.458825295859395</v>
      </c>
      <c r="E18" s="20">
        <v>11.463317169147118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11.463317169147118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14.094745672409289</v>
      </c>
      <c r="E20" s="20">
        <v>14.081059377954551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14.081059377954551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16.084753211741628</v>
      </c>
      <c r="D22" s="12">
        <v>25.553570968268684</v>
      </c>
      <c r="E22" s="21">
        <v>25.54437654710167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25.54437654710167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9.1277890466531439E-2</v>
      </c>
      <c r="D28" s="11">
        <v>0.16728835613737628</v>
      </c>
      <c r="E28" s="20">
        <v>0.16721454837674041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0.16721454837674041</v>
      </c>
    </row>
    <row r="29" spans="1:12">
      <c r="A29" s="18" t="s">
        <v>2</v>
      </c>
      <c r="B29" s="26" t="s">
        <v>1</v>
      </c>
      <c r="C29" s="22">
        <v>0.51115618661257611</v>
      </c>
      <c r="D29" s="11">
        <v>0.29901817751665943</v>
      </c>
      <c r="E29" s="20">
        <v>0.2992241679846685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0.2992241679846685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0.14219076534836955</v>
      </c>
      <c r="E32" s="20">
        <v>0.14205269512500171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0.14205269512500171</v>
      </c>
    </row>
    <row r="33" spans="1:12">
      <c r="A33" s="18" t="s">
        <v>0</v>
      </c>
      <c r="B33" s="26" t="s">
        <v>1</v>
      </c>
      <c r="C33" s="22">
        <v>0</v>
      </c>
      <c r="D33" s="11">
        <v>2.542289341902922E-2</v>
      </c>
      <c r="E33" s="20">
        <v>2.5398207254886125E-2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2.5398207254886125E-2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0.60243407707910757</v>
      </c>
      <c r="D36" s="12">
        <v>0.6339201924214346</v>
      </c>
      <c r="E36" s="21">
        <v>0.63388961874129679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0.63388961874129679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0.11156186612576065</v>
      </c>
      <c r="D41" s="11">
        <v>5.9962146603051929E-2</v>
      </c>
      <c r="E41" s="20">
        <v>6.0012251015829812E-2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6.0012251015829812E-2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7.2830330034304641E-2</v>
      </c>
      <c r="E43" s="20">
        <v>7.2759610252248808E-2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7.2759610252248808E-2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0.11156186612576065</v>
      </c>
      <c r="D45" s="12">
        <v>0.13279247663735658</v>
      </c>
      <c r="E45" s="21">
        <v>0.13277186126807861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0.13277186126807861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0.19066937119675456</v>
      </c>
      <c r="D50" s="11">
        <v>0.16648791451441189</v>
      </c>
      <c r="E50" s="20">
        <v>0.16651139521737673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0.16651139521737673</v>
      </c>
    </row>
    <row r="51" spans="1:12" ht="15.75" thickBot="1">
      <c r="A51" s="84" t="s">
        <v>5</v>
      </c>
      <c r="B51" s="85"/>
      <c r="C51" s="23">
        <v>0.19066937119675456</v>
      </c>
      <c r="D51" s="12">
        <v>0.16648791451441189</v>
      </c>
      <c r="E51" s="21">
        <v>0.16651139521737673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0.16651139521737673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493</v>
      </c>
      <c r="C57" s="7">
        <v>507220</v>
      </c>
      <c r="D57" s="7">
        <v>507713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507713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4.6622343656614609</v>
      </c>
      <c r="D5" s="11">
        <v>4.5676040759164032</v>
      </c>
      <c r="E5" s="20">
        <v>4.5678662136510058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4.5678662136510058</v>
      </c>
    </row>
    <row r="6" spans="1:12">
      <c r="A6" s="19" t="s">
        <v>2</v>
      </c>
      <c r="B6" s="26" t="s">
        <v>1</v>
      </c>
      <c r="C6" s="22">
        <v>2.7686703098998938E-2</v>
      </c>
      <c r="D6" s="11">
        <v>5.2290147259880255</v>
      </c>
      <c r="E6" s="20">
        <v>5.214606397021468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5.214606397021468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16.381698771070791</v>
      </c>
      <c r="E9" s="20">
        <v>16.336319417204631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16.336319417204631</v>
      </c>
    </row>
    <row r="10" spans="1:12">
      <c r="A10" s="19" t="s">
        <v>0</v>
      </c>
      <c r="B10" s="26" t="s">
        <v>1</v>
      </c>
      <c r="C10" s="22">
        <v>0</v>
      </c>
      <c r="D10" s="11">
        <v>7.6127584072436569</v>
      </c>
      <c r="E10" s="20">
        <v>7.5916701146015084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7.5916701146015084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4.6899210687604596</v>
      </c>
      <c r="D13" s="12">
        <v>33.791075980218878</v>
      </c>
      <c r="E13" s="21">
        <v>33.710462142478612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33.710462142478612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66.993260473570189</v>
      </c>
      <c r="D18" s="11">
        <v>14.383096872928366</v>
      </c>
      <c r="E18" s="20">
        <v>14.52883360416444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14.52883360416444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6.7101834845338271</v>
      </c>
      <c r="E20" s="20">
        <v>6.6915954372801911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6.6915954372801911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66.993260473570189</v>
      </c>
      <c r="D22" s="12">
        <v>21.093280357462191</v>
      </c>
      <c r="E22" s="21">
        <v>21.220429041444632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21.220429041444632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0.15482695810564662</v>
      </c>
      <c r="D28" s="11">
        <v>0.1658849304533058</v>
      </c>
      <c r="E28" s="20">
        <v>0.16585429848727962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0.16585429848727962</v>
      </c>
    </row>
    <row r="29" spans="1:12">
      <c r="A29" s="18" t="s">
        <v>2</v>
      </c>
      <c r="B29" s="26" t="s">
        <v>1</v>
      </c>
      <c r="C29" s="22">
        <v>1.8214936247723133E-3</v>
      </c>
      <c r="D29" s="11">
        <v>0.18292121414512466</v>
      </c>
      <c r="E29" s="20">
        <v>0.18241954527565016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0.18241954527565016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9.1480846197827329E-2</v>
      </c>
      <c r="E32" s="20">
        <v>9.1227432815637832E-2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9.1227432815637832E-2</v>
      </c>
    </row>
    <row r="33" spans="1:12">
      <c r="A33" s="18" t="s">
        <v>0</v>
      </c>
      <c r="B33" s="26" t="s">
        <v>1</v>
      </c>
      <c r="C33" s="22">
        <v>0</v>
      </c>
      <c r="D33" s="11">
        <v>2.3244635366859445E-2</v>
      </c>
      <c r="E33" s="20">
        <v>2.3180244820522136E-2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2.3180244820522136E-2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0.15664845173041894</v>
      </c>
      <c r="D36" s="12">
        <v>0.46353162616311722</v>
      </c>
      <c r="E36" s="21">
        <v>0.46268152139908975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0.46268152139908975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0.20765027322404372</v>
      </c>
      <c r="D41" s="11">
        <v>5.4660817559465079E-2</v>
      </c>
      <c r="E41" s="20">
        <v>5.5084617480548576E-2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5.5084617480548576E-2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4.3792407292156832E-2</v>
      </c>
      <c r="E43" s="20">
        <v>4.3671096848415122E-2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4.3671096848415122E-2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0.20765027322404372</v>
      </c>
      <c r="D45" s="12">
        <v>9.8453224851621918E-2</v>
      </c>
      <c r="E45" s="21">
        <v>9.8755714328963698E-2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9.8755714328963698E-2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1.092896174863388E-2</v>
      </c>
      <c r="D50" s="11">
        <v>0.22995188147968246</v>
      </c>
      <c r="E50" s="20">
        <v>0.22934516060670279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0.22934516060670279</v>
      </c>
    </row>
    <row r="51" spans="1:12" ht="15.75" thickBot="1">
      <c r="A51" s="84" t="s">
        <v>5</v>
      </c>
      <c r="B51" s="85"/>
      <c r="C51" s="23">
        <v>1.092896174863388E-2</v>
      </c>
      <c r="D51" s="12">
        <v>0.22995188147968246</v>
      </c>
      <c r="E51" s="21">
        <v>0.22934516060670279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0.22934516060670279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549</v>
      </c>
      <c r="C57" s="7">
        <v>197637</v>
      </c>
      <c r="D57" s="7">
        <v>198186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198186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4.3815891471891772</v>
      </c>
      <c r="D5" s="11">
        <v>3.4245911388354773</v>
      </c>
      <c r="E5" s="20">
        <v>3.4248488910503383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3.4248488910503383</v>
      </c>
    </row>
    <row r="6" spans="1:12">
      <c r="A6" s="19" t="s">
        <v>2</v>
      </c>
      <c r="B6" s="26" t="s">
        <v>1</v>
      </c>
      <c r="C6" s="22">
        <v>21.398255814199853</v>
      </c>
      <c r="D6" s="11">
        <v>14.796472756860055</v>
      </c>
      <c r="E6" s="20">
        <v>14.798250842279469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14.798250842279469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14.982002276515592</v>
      </c>
      <c r="E9" s="20">
        <v>14.977967112141041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14.977967112141041</v>
      </c>
    </row>
    <row r="10" spans="1:12">
      <c r="A10" s="19" t="s">
        <v>0</v>
      </c>
      <c r="B10" s="26" t="s">
        <v>1</v>
      </c>
      <c r="C10" s="22">
        <v>0</v>
      </c>
      <c r="D10" s="11">
        <v>25.78691936585156</v>
      </c>
      <c r="E10" s="20">
        <v>25.779974068658699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25.779974068658699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25.779844961389031</v>
      </c>
      <c r="D13" s="12">
        <v>58.989985538062683</v>
      </c>
      <c r="E13" s="21">
        <v>58.981040914129551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58.981040914129551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17.294767441912985</v>
      </c>
      <c r="D18" s="11">
        <v>11.508521656955653</v>
      </c>
      <c r="E18" s="20">
        <v>11.510080090362811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11.510080090362811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1.1677936323665112</v>
      </c>
      <c r="E20" s="20">
        <v>1.1674791056981006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1.1674791056981006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17.294767441912985</v>
      </c>
      <c r="D22" s="12">
        <v>12.676315289322163</v>
      </c>
      <c r="E22" s="21">
        <v>12.677559196060912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12.677559196060912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0.13953488372093023</v>
      </c>
      <c r="D28" s="11">
        <v>7.7084769124741562E-2</v>
      </c>
      <c r="E28" s="20">
        <v>7.7101589071298382E-2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7.7101589071298382E-2</v>
      </c>
    </row>
    <row r="29" spans="1:12">
      <c r="A29" s="18" t="s">
        <v>2</v>
      </c>
      <c r="B29" s="26" t="s">
        <v>1</v>
      </c>
      <c r="C29" s="22">
        <v>0.26744186046511625</v>
      </c>
      <c r="D29" s="11">
        <v>0.31603909529478103</v>
      </c>
      <c r="E29" s="20">
        <v>0.31602600640138301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0.31602600640138301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8.4809849006954457E-2</v>
      </c>
      <c r="E32" s="20">
        <v>8.4787006821043134E-2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8.4787006821043134E-2</v>
      </c>
    </row>
    <row r="33" spans="1:12">
      <c r="A33" s="18" t="s">
        <v>0</v>
      </c>
      <c r="B33" s="26" t="s">
        <v>1</v>
      </c>
      <c r="C33" s="22">
        <v>0</v>
      </c>
      <c r="D33" s="11">
        <v>9.6409999373472846E-2</v>
      </c>
      <c r="E33" s="20">
        <v>9.6384032871289604E-2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9.6384032871289604E-2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0.40697674418604646</v>
      </c>
      <c r="D36" s="12">
        <v>0.57434371279994989</v>
      </c>
      <c r="E36" s="21">
        <v>0.57429863516501412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0.57429863516501412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0.12790697674418605</v>
      </c>
      <c r="D41" s="11">
        <v>6.9566443205312953E-2</v>
      </c>
      <c r="E41" s="20">
        <v>6.9582156301478834E-2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6.9582156301478834E-2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2.3804899442390826E-2</v>
      </c>
      <c r="E43" s="20">
        <v>2.3798487970786642E-2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2.3798487970786642E-2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0.12790697674418605</v>
      </c>
      <c r="D45" s="12">
        <v>9.3371342647703776E-2</v>
      </c>
      <c r="E45" s="21">
        <v>9.3380644272265473E-2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9.3380644272265473E-2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0.22093023255813954</v>
      </c>
      <c r="D50" s="11">
        <v>0.18491949125994611</v>
      </c>
      <c r="E50" s="20">
        <v>0.18492919018120549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0.18492919018120549</v>
      </c>
    </row>
    <row r="51" spans="1:12" ht="15.75" thickBot="1">
      <c r="A51" s="84" t="s">
        <v>5</v>
      </c>
      <c r="B51" s="85"/>
      <c r="C51" s="23">
        <v>0.22093023255813954</v>
      </c>
      <c r="D51" s="12">
        <v>0.18491949125994611</v>
      </c>
      <c r="E51" s="21">
        <v>0.18492919018120549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0.18492919018120549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86</v>
      </c>
      <c r="C57" s="7">
        <v>319220</v>
      </c>
      <c r="D57" s="7">
        <v>319306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319306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0.46876640422049709</v>
      </c>
      <c r="D5" s="11">
        <v>8.4923063482099792</v>
      </c>
      <c r="E5" s="20">
        <v>8.4881516500794625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8.4881516500794625</v>
      </c>
    </row>
    <row r="6" spans="1:12">
      <c r="A6" s="19" t="s">
        <v>2</v>
      </c>
      <c r="B6" s="26" t="s">
        <v>1</v>
      </c>
      <c r="C6" s="22">
        <v>0.32532808405721164</v>
      </c>
      <c r="D6" s="11">
        <v>1.4334672051937571</v>
      </c>
      <c r="E6" s="20">
        <v>1.43289339568236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1.43289339568236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18.64573350739067</v>
      </c>
      <c r="E9" s="20">
        <v>18.636078492934949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18.636078492934949</v>
      </c>
    </row>
    <row r="10" spans="1:12">
      <c r="A10" s="19" t="s">
        <v>0</v>
      </c>
      <c r="B10" s="26" t="s">
        <v>1</v>
      </c>
      <c r="C10" s="22">
        <v>0</v>
      </c>
      <c r="D10" s="11">
        <v>4.1828890883205716</v>
      </c>
      <c r="E10" s="20">
        <v>4.180723131449076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4.180723131449076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0.79409448827770879</v>
      </c>
      <c r="D13" s="12">
        <v>32.754396149114982</v>
      </c>
      <c r="E13" s="21">
        <v>32.737846670145849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32.737846670145849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1.1079190377910495</v>
      </c>
      <c r="E18" s="20">
        <v>1.1073453422418025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1.1073453422418025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17.937346700001896</v>
      </c>
      <c r="E20" s="20">
        <v>17.928058497871522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17.928058497871522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19.045265737792946</v>
      </c>
      <c r="E22" s="21">
        <v>19.035403840113325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19.035403840113325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7.874015748031496E-3</v>
      </c>
      <c r="D28" s="11">
        <v>0.16315499622656904</v>
      </c>
      <c r="E28" s="20">
        <v>0.16307458962252611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0.16307458962252611</v>
      </c>
    </row>
    <row r="29" spans="1:12">
      <c r="A29" s="18" t="s">
        <v>2</v>
      </c>
      <c r="B29" s="26" t="s">
        <v>1</v>
      </c>
      <c r="C29" s="22">
        <v>7.874015748031496E-3</v>
      </c>
      <c r="D29" s="11">
        <v>1.696616150284537E-2</v>
      </c>
      <c r="E29" s="20">
        <v>1.6961453466089325E-2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1.6961453466089325E-2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0.13692047239276317</v>
      </c>
      <c r="E32" s="20">
        <v>0.13684957310957263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0.13684957310957263</v>
      </c>
    </row>
    <row r="33" spans="1:12">
      <c r="A33" s="18" t="s">
        <v>0</v>
      </c>
      <c r="B33" s="26" t="s">
        <v>1</v>
      </c>
      <c r="C33" s="22">
        <v>0</v>
      </c>
      <c r="D33" s="11">
        <v>1.7512799069900258E-2</v>
      </c>
      <c r="E33" s="20">
        <v>1.7503730704308045E-2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1.7503730704308045E-2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1.5748031496062992E-2</v>
      </c>
      <c r="D36" s="12">
        <v>0.33455442919207784</v>
      </c>
      <c r="E36" s="21">
        <v>0.33438934690249611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0.33438934690249611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1.0247414689864768E-2</v>
      </c>
      <c r="E41" s="20">
        <v>1.0242108439138553E-2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1.0242108439138553E-2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9.1920778346625334E-2</v>
      </c>
      <c r="E43" s="20">
        <v>9.1873180517161243E-2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9.1873180517161243E-2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0.10216819303649011</v>
      </c>
      <c r="E45" s="21">
        <v>0.1021152889562998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0.1021152889562998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0.29133858267716534</v>
      </c>
      <c r="D50" s="11">
        <v>0.83213331429620419</v>
      </c>
      <c r="E50" s="20">
        <v>0.8318532834275183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0.8318532834275183</v>
      </c>
    </row>
    <row r="51" spans="1:12" ht="15.75" thickBot="1">
      <c r="A51" s="84" t="s">
        <v>5</v>
      </c>
      <c r="B51" s="85"/>
      <c r="C51" s="23">
        <v>0.29133858267716534</v>
      </c>
      <c r="D51" s="12">
        <v>0.83213331429620419</v>
      </c>
      <c r="E51" s="21">
        <v>0.8318532834275183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0.8318532834275183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127</v>
      </c>
      <c r="C57" s="7">
        <v>245135</v>
      </c>
      <c r="D57" s="7">
        <v>245262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245262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0.45745614030717041</v>
      </c>
      <c r="D5" s="11">
        <v>0.71612031004905485</v>
      </c>
      <c r="E5" s="20">
        <v>0.71605699690846569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0.71605699690846569</v>
      </c>
    </row>
    <row r="6" spans="1:12">
      <c r="A6" s="19" t="s">
        <v>2</v>
      </c>
      <c r="B6" s="26" t="s">
        <v>1</v>
      </c>
      <c r="C6" s="22">
        <v>0.73815789468905058</v>
      </c>
      <c r="D6" s="11">
        <v>3.2387349395493463</v>
      </c>
      <c r="E6" s="20">
        <v>3.2381228741591017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3.2381228741591017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11.097614629675823</v>
      </c>
      <c r="E9" s="20">
        <v>11.094898270328663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11.094898270328663</v>
      </c>
    </row>
    <row r="10" spans="1:12">
      <c r="A10" s="19" t="s">
        <v>0</v>
      </c>
      <c r="B10" s="26" t="s">
        <v>1</v>
      </c>
      <c r="C10" s="22">
        <v>0</v>
      </c>
      <c r="D10" s="11">
        <v>1.0659567682439834</v>
      </c>
      <c r="E10" s="20">
        <v>1.0656958543694519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1.0656958543694519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1.195614034996221</v>
      </c>
      <c r="D13" s="12">
        <v>16.118426647518206</v>
      </c>
      <c r="E13" s="21">
        <v>16.114773995765681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16.114773995765681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15.957017544056535</v>
      </c>
      <c r="D18" s="11">
        <v>13.636086914631015</v>
      </c>
      <c r="E18" s="20">
        <v>13.636655008029438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13.636655008029438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8.7017669607925683</v>
      </c>
      <c r="E20" s="20">
        <v>8.6996370322620233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8.6996370322620233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15.957017544056535</v>
      </c>
      <c r="D22" s="12">
        <v>22.337853875423583</v>
      </c>
      <c r="E22" s="21">
        <v>22.336292040291461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22.336292040291461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2.6315789473684209E-2</v>
      </c>
      <c r="D28" s="11">
        <v>4.1195799239739705E-2</v>
      </c>
      <c r="E28" s="20">
        <v>4.1192157064825312E-2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4.1192157064825312E-2</v>
      </c>
    </row>
    <row r="29" spans="1:12">
      <c r="A29" s="18" t="s">
        <v>2</v>
      </c>
      <c r="B29" s="26" t="s">
        <v>1</v>
      </c>
      <c r="C29" s="22">
        <v>2.6315789473684209E-2</v>
      </c>
      <c r="D29" s="11">
        <v>0.1154629212035307</v>
      </c>
      <c r="E29" s="20">
        <v>0.11544110069050809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0.11544110069050809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5.2631918046517623E-2</v>
      </c>
      <c r="E32" s="20">
        <v>5.2619035349891784E-2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5.2619035349891784E-2</v>
      </c>
    </row>
    <row r="33" spans="1:12">
      <c r="A33" s="18" t="s">
        <v>0</v>
      </c>
      <c r="B33" s="26" t="s">
        <v>1</v>
      </c>
      <c r="C33" s="22">
        <v>0</v>
      </c>
      <c r="D33" s="11">
        <v>6.3913407641260226E-3</v>
      </c>
      <c r="E33" s="20">
        <v>6.3897763578274758E-3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6.3897763578274758E-3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5.2631578947368418E-2</v>
      </c>
      <c r="D36" s="12">
        <v>0.21568197925391405</v>
      </c>
      <c r="E36" s="21">
        <v>0.21564206946305267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0.21564206946305267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0.10526315789473684</v>
      </c>
      <c r="D41" s="11">
        <v>9.8350621738290053E-2</v>
      </c>
      <c r="E41" s="20">
        <v>9.8352313717406992E-2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9.8352313717406992E-2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7.3171831711874233E-2</v>
      </c>
      <c r="E43" s="20">
        <v>7.3153921467587341E-2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7.3153921467587341E-2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0.10526315789473684</v>
      </c>
      <c r="D45" s="12">
        <v>0.17152245345016429</v>
      </c>
      <c r="E45" s="21">
        <v>0.17150623518499433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0.17150623518499433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0.21052631578947367</v>
      </c>
      <c r="D50" s="11">
        <v>0.18753946266348817</v>
      </c>
      <c r="E50" s="20">
        <v>0.18754508914768628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0.18754508914768628</v>
      </c>
    </row>
    <row r="51" spans="1:12" ht="15.75" thickBot="1">
      <c r="A51" s="84" t="s">
        <v>5</v>
      </c>
      <c r="B51" s="85"/>
      <c r="C51" s="23">
        <v>0.21052631578947367</v>
      </c>
      <c r="D51" s="12">
        <v>0.18753946266348817</v>
      </c>
      <c r="E51" s="21">
        <v>0.18754508914768628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0.18754508914768628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38</v>
      </c>
      <c r="C57" s="7">
        <v>155210</v>
      </c>
      <c r="D57" s="7">
        <v>155248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155248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0.41132075439716848</v>
      </c>
      <c r="D3" s="11">
        <v>3.5795624145836237E-2</v>
      </c>
      <c r="E3" s="20">
        <v>3.6104040974682602E-2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3.6104040974682602E-2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0.35015723271567795</v>
      </c>
      <c r="D5" s="11">
        <v>2.2750686590003735</v>
      </c>
      <c r="E5" s="20">
        <v>2.2734877392959918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2.2734877392959918</v>
      </c>
    </row>
    <row r="6" spans="1:12">
      <c r="A6" s="19" t="s">
        <v>2</v>
      </c>
      <c r="B6" s="26" t="s">
        <v>1</v>
      </c>
      <c r="C6" s="22">
        <v>4.4351415090891093</v>
      </c>
      <c r="D6" s="11">
        <v>7.453007298202655</v>
      </c>
      <c r="E6" s="20">
        <v>7.4505287407864325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7.4505287407864325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18.580662319014451</v>
      </c>
      <c r="E9" s="20">
        <v>18.565402118062096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18.565402118062096</v>
      </c>
    </row>
    <row r="10" spans="1:12">
      <c r="A10" s="19" t="s">
        <v>0</v>
      </c>
      <c r="B10" s="26" t="s">
        <v>1</v>
      </c>
      <c r="C10" s="22">
        <v>0</v>
      </c>
      <c r="D10" s="11">
        <v>4.4973527013560055</v>
      </c>
      <c r="E10" s="20">
        <v>4.4936590490632078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4.4936590490632078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5.1966194962019561</v>
      </c>
      <c r="D13" s="12">
        <v>32.841886601719324</v>
      </c>
      <c r="E13" s="21">
        <v>32.819181688182411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32.819181688182411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3.3219339621949606</v>
      </c>
      <c r="D17" s="11">
        <v>9.123006496729948</v>
      </c>
      <c r="E17" s="20">
        <v>9.1182421061449261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9.1182421061449261</v>
      </c>
    </row>
    <row r="18" spans="1:12">
      <c r="A18" s="19" t="s">
        <v>2</v>
      </c>
      <c r="B18" s="26" t="s">
        <v>19</v>
      </c>
      <c r="C18" s="22">
        <v>0.41682389939867209</v>
      </c>
      <c r="D18" s="11">
        <v>11.978884486082572</v>
      </c>
      <c r="E18" s="20">
        <v>11.969388626088625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11.969388626088625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11.027620772000356</v>
      </c>
      <c r="E20" s="20">
        <v>11.018563844635883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11.018563844635883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3.7387578615936325</v>
      </c>
      <c r="D22" s="12">
        <v>32.129511754812874</v>
      </c>
      <c r="E22" s="21">
        <v>32.106194576869434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32.106194576869434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7.5471698113207544E-2</v>
      </c>
      <c r="D26" s="11">
        <v>6.5680044355354633E-3</v>
      </c>
      <c r="E26" s="20">
        <v>6.6245946794044842E-3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6.6245946794044842E-3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1.4150943396226415E-2</v>
      </c>
      <c r="D28" s="11">
        <v>3.0680412690904438E-2</v>
      </c>
      <c r="E28" s="20">
        <v>3.0666837124073622E-2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3.0666837124073622E-2</v>
      </c>
    </row>
    <row r="29" spans="1:12">
      <c r="A29" s="18" t="s">
        <v>2</v>
      </c>
      <c r="B29" s="26" t="s">
        <v>1</v>
      </c>
      <c r="C29" s="22">
        <v>0.12735849056603774</v>
      </c>
      <c r="D29" s="11">
        <v>0.12015105634758469</v>
      </c>
      <c r="E29" s="20">
        <v>0.12015697577567805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0.12015697577567805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0.10338985022313379</v>
      </c>
      <c r="E32" s="20">
        <v>0.10330493667894734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0.10330493667894734</v>
      </c>
    </row>
    <row r="33" spans="1:12">
      <c r="A33" s="18" t="s">
        <v>0</v>
      </c>
      <c r="B33" s="26" t="s">
        <v>1</v>
      </c>
      <c r="C33" s="22">
        <v>0</v>
      </c>
      <c r="D33" s="11">
        <v>2.480255275922099E-2</v>
      </c>
      <c r="E33" s="20">
        <v>2.4782182552134786E-2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2.4782182552134786E-2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0.21698113207547171</v>
      </c>
      <c r="D36" s="12">
        <v>0.28559187645637935</v>
      </c>
      <c r="E36" s="21">
        <v>0.28553552681023825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0.28553552681023825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0.25471698113207547</v>
      </c>
      <c r="D40" s="11">
        <v>0.69988019401590429</v>
      </c>
      <c r="E40" s="20">
        <v>0.69951458379337461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0.69951458379337461</v>
      </c>
    </row>
    <row r="41" spans="1:12">
      <c r="A41" s="18" t="s">
        <v>2</v>
      </c>
      <c r="B41" s="26" t="s">
        <v>19</v>
      </c>
      <c r="C41" s="22">
        <v>4.7169811320754715E-3</v>
      </c>
      <c r="D41" s="11">
        <v>0.10679792336294235</v>
      </c>
      <c r="E41" s="20">
        <v>0.10671408481805608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0.10671408481805608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8.5508128584001836E-2</v>
      </c>
      <c r="E43" s="20">
        <v>8.5437901204436548E-2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8.5437901204436548E-2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0.25943396226415094</v>
      </c>
      <c r="D45" s="12">
        <v>0.89218624596284846</v>
      </c>
      <c r="E45" s="21">
        <v>0.89166656981586723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0.89166656981586723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5.1886792452830191E-2</v>
      </c>
      <c r="D50" s="11">
        <v>0.13637332940442079</v>
      </c>
      <c r="E50" s="20">
        <v>0.13630394105272944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0.13630394105272944</v>
      </c>
    </row>
    <row r="51" spans="1:12" ht="15.75" thickBot="1">
      <c r="A51" s="84" t="s">
        <v>5</v>
      </c>
      <c r="B51" s="85"/>
      <c r="C51" s="23">
        <v>5.1886792452830191E-2</v>
      </c>
      <c r="D51" s="12">
        <v>0.13637332940442079</v>
      </c>
      <c r="E51" s="21">
        <v>0.13630394105272944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0.13630394105272944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212</v>
      </c>
      <c r="C57" s="7">
        <v>257917</v>
      </c>
      <c r="D57" s="7">
        <v>258129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258129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3.3565534934660217</v>
      </c>
      <c r="E3" s="20">
        <v>3.3536225521674221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3.3536225521674221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2.9934456928311377</v>
      </c>
      <c r="D5" s="11">
        <v>4.9998910003758166</v>
      </c>
      <c r="E5" s="20">
        <v>4.9981389730577028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4.9981389730577028</v>
      </c>
    </row>
    <row r="6" spans="1:12">
      <c r="A6" s="19" t="s">
        <v>2</v>
      </c>
      <c r="B6" s="26" t="s">
        <v>1</v>
      </c>
      <c r="C6" s="22">
        <v>0.54691011235876574</v>
      </c>
      <c r="D6" s="11">
        <v>0.62926294167471641</v>
      </c>
      <c r="E6" s="20">
        <v>0.62919103121389142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0.62919103121389142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19.943771419433592</v>
      </c>
      <c r="E9" s="20">
        <v>19.926356525430904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19.926356525430904</v>
      </c>
    </row>
    <row r="10" spans="1:12">
      <c r="A10" s="19" t="s">
        <v>0</v>
      </c>
      <c r="B10" s="26" t="s">
        <v>1</v>
      </c>
      <c r="C10" s="22">
        <v>0</v>
      </c>
      <c r="D10" s="11">
        <v>8.2838687992625832</v>
      </c>
      <c r="E10" s="20">
        <v>8.2766353280179867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8.2766353280179867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3.5403558051899036</v>
      </c>
      <c r="D13" s="12">
        <v>37.213347654212733</v>
      </c>
      <c r="E13" s="21">
        <v>37.183944409887907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37.183944409887907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2.8646535580595853</v>
      </c>
      <c r="D18" s="11">
        <v>7.4417579089918942</v>
      </c>
      <c r="E18" s="20">
        <v>7.4377611831252395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7.4377611831252395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4.7758301827659997</v>
      </c>
      <c r="E20" s="20">
        <v>4.7716599295747386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4.7716599295747386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2.8646535580595853</v>
      </c>
      <c r="D22" s="12">
        <v>12.217588091757893</v>
      </c>
      <c r="E22" s="21">
        <v>12.209421112699978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12.209421112699978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2.9083812048902636E-2</v>
      </c>
      <c r="E26" s="20">
        <v>2.9058416074722343E-2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2.9058416074722343E-2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0.11235955056179775</v>
      </c>
      <c r="D28" s="11">
        <v>0.16468797564687976</v>
      </c>
      <c r="E28" s="20">
        <v>0.16464228248498883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0.16464228248498883</v>
      </c>
    </row>
    <row r="29" spans="1:12">
      <c r="A29" s="18" t="s">
        <v>2</v>
      </c>
      <c r="B29" s="26" t="s">
        <v>1</v>
      </c>
      <c r="C29" s="22">
        <v>5.6179775280898875E-3</v>
      </c>
      <c r="D29" s="11">
        <v>5.437717876957824E-3</v>
      </c>
      <c r="E29" s="20">
        <v>5.4378752796201092E-3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5.4378752796201092E-3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8.017626552756911E-2</v>
      </c>
      <c r="E32" s="20">
        <v>8.0106255641458346E-2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8.0106255641458346E-2</v>
      </c>
    </row>
    <row r="33" spans="1:12">
      <c r="A33" s="18" t="s">
        <v>0</v>
      </c>
      <c r="B33" s="26" t="s">
        <v>1</v>
      </c>
      <c r="C33" s="22">
        <v>0</v>
      </c>
      <c r="D33" s="11">
        <v>3.2429911130750722E-2</v>
      </c>
      <c r="E33" s="20">
        <v>3.240159334406028E-2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3.240159334406028E-2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0.11797752808988764</v>
      </c>
      <c r="D36" s="12">
        <v>0.31181568223106004</v>
      </c>
      <c r="E36" s="21">
        <v>0.31164642282484994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0.31164642282484994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1.6853932584269662E-2</v>
      </c>
      <c r="D41" s="11">
        <v>4.6828202484411059E-2</v>
      </c>
      <c r="E41" s="20">
        <v>4.6802028962756564E-2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4.6802028962756564E-2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4.0708008052241368E-2</v>
      </c>
      <c r="E43" s="20">
        <v>4.0672461834307914E-2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4.0672461834307914E-2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1.6853932584269662E-2</v>
      </c>
      <c r="D45" s="12">
        <v>8.753621053665242E-2</v>
      </c>
      <c r="E45" s="21">
        <v>8.7474490797064486E-2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8.7474490797064486E-2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0.13764044943820225</v>
      </c>
      <c r="D50" s="11">
        <v>0.30667746845387145</v>
      </c>
      <c r="E50" s="20">
        <v>0.30652986538989835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0.30652986538989835</v>
      </c>
    </row>
    <row r="51" spans="1:12" ht="15.75" thickBot="1">
      <c r="A51" s="84" t="s">
        <v>5</v>
      </c>
      <c r="B51" s="85"/>
      <c r="C51" s="23">
        <v>0.13764044943820225</v>
      </c>
      <c r="D51" s="12">
        <v>0.30667746845387145</v>
      </c>
      <c r="E51" s="21">
        <v>0.30652986538989835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0.30652986538989835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356</v>
      </c>
      <c r="C57" s="7">
        <v>407340</v>
      </c>
      <c r="D57" s="7">
        <v>407696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407696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12.654392764494798</v>
      </c>
      <c r="D3" s="11">
        <v>13.570331926280311</v>
      </c>
      <c r="E3" s="20">
        <v>13.568973505118437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13.568973505118437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6.5634366924614582</v>
      </c>
      <c r="D5" s="11">
        <v>0.52025430379992188</v>
      </c>
      <c r="E5" s="20">
        <v>0.52921689343940825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0.52921689343940825</v>
      </c>
    </row>
    <row r="6" spans="1:12">
      <c r="A6" s="19" t="s">
        <v>2</v>
      </c>
      <c r="B6" s="26" t="s">
        <v>1</v>
      </c>
      <c r="C6" s="22">
        <v>3.7061369510470392</v>
      </c>
      <c r="D6" s="11">
        <v>2.9848984570451775</v>
      </c>
      <c r="E6" s="20">
        <v>2.9859681193916372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2.9859681193916372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11.489595266967498</v>
      </c>
      <c r="E9" s="20">
        <v>11.472555151200876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11.472555151200876</v>
      </c>
    </row>
    <row r="10" spans="1:12">
      <c r="A10" s="19" t="s">
        <v>0</v>
      </c>
      <c r="B10" s="26" t="s">
        <v>1</v>
      </c>
      <c r="C10" s="22">
        <v>0</v>
      </c>
      <c r="D10" s="11">
        <v>0.88510138953537421</v>
      </c>
      <c r="E10" s="20">
        <v>0.8837887035971459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0.8837887035971459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22.923966408003295</v>
      </c>
      <c r="D13" s="12">
        <v>29.450181343628284</v>
      </c>
      <c r="E13" s="21">
        <v>29.440502372747503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29.440502372747503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17.152777777573224</v>
      </c>
      <c r="D18" s="11">
        <v>29.394753304878112</v>
      </c>
      <c r="E18" s="20">
        <v>29.376597340690481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29.376597340690481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10.499007789231394</v>
      </c>
      <c r="E20" s="20">
        <v>10.483436804875005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10.483436804875005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17.152777777573224</v>
      </c>
      <c r="D22" s="12">
        <v>39.893761094109507</v>
      </c>
      <c r="E22" s="21">
        <v>39.860034145565486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39.860034145565486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0.46124031007751937</v>
      </c>
      <c r="D26" s="11">
        <v>0.54265614295665587</v>
      </c>
      <c r="E26" s="20">
        <v>0.54253539586459032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0.54253539586459032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0.12403100775193798</v>
      </c>
      <c r="D28" s="11">
        <v>1.4121805610726354E-2</v>
      </c>
      <c r="E28" s="20">
        <v>1.4284810963376849E-2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1.4284810963376849E-2</v>
      </c>
    </row>
    <row r="29" spans="1:12">
      <c r="A29" s="18" t="s">
        <v>2</v>
      </c>
      <c r="B29" s="26" t="s">
        <v>1</v>
      </c>
      <c r="C29" s="22">
        <v>4.6511627906976744E-2</v>
      </c>
      <c r="D29" s="11">
        <v>4.2889299551533366E-2</v>
      </c>
      <c r="E29" s="20">
        <v>4.2894671794252735E-2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4.2894671794252735E-2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5.4668025307565211E-2</v>
      </c>
      <c r="E32" s="20">
        <v>5.4586947649185737E-2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5.4586947649185737E-2</v>
      </c>
    </row>
    <row r="33" spans="1:12">
      <c r="A33" s="18" t="s">
        <v>0</v>
      </c>
      <c r="B33" s="26" t="s">
        <v>1</v>
      </c>
      <c r="C33" s="22">
        <v>0</v>
      </c>
      <c r="D33" s="11">
        <v>3.0684559276466152E-3</v>
      </c>
      <c r="E33" s="20">
        <v>3.0639051281609094E-3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3.0639051281609094E-3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0.63178294573643401</v>
      </c>
      <c r="D36" s="12">
        <v>0.65740372935412739</v>
      </c>
      <c r="E36" s="21">
        <v>0.65736573139956656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0.65736573139956656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8.5271317829457363E-2</v>
      </c>
      <c r="D41" s="11">
        <v>0.17016977254278856</v>
      </c>
      <c r="E41" s="20">
        <v>0.17004386040549319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0.17004386040549319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3.9429370822611005E-2</v>
      </c>
      <c r="E43" s="20">
        <v>3.9370893476123957E-2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3.9370893476123957E-2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8.5271317829457363E-2</v>
      </c>
      <c r="D45" s="12">
        <v>0.20959914336539956</v>
      </c>
      <c r="E45" s="21">
        <v>0.20941475388161715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0.20941475388161715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6.589147286821706E-2</v>
      </c>
      <c r="D50" s="11">
        <v>0.391357662216542</v>
      </c>
      <c r="E50" s="20">
        <v>0.39087496622806261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0.39087496622806261</v>
      </c>
    </row>
    <row r="51" spans="1:12" ht="15.75" thickBot="1">
      <c r="A51" s="84" t="s">
        <v>5</v>
      </c>
      <c r="B51" s="85"/>
      <c r="C51" s="23">
        <v>6.589147286821706E-2</v>
      </c>
      <c r="D51" s="12">
        <v>0.391357662216542</v>
      </c>
      <c r="E51" s="21">
        <v>0.39087496622806261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0.39087496622806261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258</v>
      </c>
      <c r="C57" s="7">
        <v>173703</v>
      </c>
      <c r="D57" s="7">
        <v>173961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173961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2.4536581364287042</v>
      </c>
      <c r="D3" s="11">
        <v>0.74044611320209641</v>
      </c>
      <c r="E3" s="20">
        <v>0.75254200773864377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0.75254200773864377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54.086925854093366</v>
      </c>
      <c r="D5" s="11">
        <v>34.753369820562732</v>
      </c>
      <c r="E5" s="20">
        <v>34.889871696353659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34.889871696353659</v>
      </c>
    </row>
    <row r="6" spans="1:12">
      <c r="A6" s="19" t="s">
        <v>2</v>
      </c>
      <c r="B6" s="26" t="s">
        <v>1</v>
      </c>
      <c r="C6" s="22">
        <v>1.2598753281764494</v>
      </c>
      <c r="D6" s="11">
        <v>4.7327648149494008</v>
      </c>
      <c r="E6" s="20">
        <v>4.7082449631157823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4.7082449631157823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27.965085919262176</v>
      </c>
      <c r="E9" s="20">
        <v>27.767642330611771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27.767642330611771</v>
      </c>
    </row>
    <row r="10" spans="1:12">
      <c r="A10" s="19" t="s">
        <v>0</v>
      </c>
      <c r="B10" s="26" t="s">
        <v>1</v>
      </c>
      <c r="C10" s="22">
        <v>0</v>
      </c>
      <c r="D10" s="11">
        <v>1.0716486102903127</v>
      </c>
      <c r="E10" s="20">
        <v>1.0640823847475478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1.0640823847475478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57.800459318698522</v>
      </c>
      <c r="D13" s="12">
        <v>69.263315278266717</v>
      </c>
      <c r="E13" s="21">
        <v>69.182383382567409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69.182383382567409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34.402919947408051</v>
      </c>
      <c r="D18" s="11">
        <v>28.268123072352111</v>
      </c>
      <c r="E18" s="20">
        <v>28.311436950026202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28.311436950026202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18.61882841340071</v>
      </c>
      <c r="E20" s="20">
        <v>18.487372772283731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18.487372772283731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34.402919947408051</v>
      </c>
      <c r="D22" s="12">
        <v>46.886951485752817</v>
      </c>
      <c r="E22" s="21">
        <v>46.798809722309933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46.798809722309933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4.9212598425196853E-2</v>
      </c>
      <c r="D26" s="11">
        <v>1.4851000097980209E-2</v>
      </c>
      <c r="E26" s="20">
        <v>1.5093605370321469E-2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1.5093605370321469E-2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1.4527559055118111</v>
      </c>
      <c r="D28" s="11">
        <v>1.0895189171787298</v>
      </c>
      <c r="E28" s="20">
        <v>1.0920835012716987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1.0920835012716987</v>
      </c>
    </row>
    <row r="29" spans="1:12">
      <c r="A29" s="18" t="s">
        <v>2</v>
      </c>
      <c r="B29" s="26" t="s">
        <v>1</v>
      </c>
      <c r="C29" s="22">
        <v>5.5118110236220472E-2</v>
      </c>
      <c r="D29" s="11">
        <v>4.024187114202931E-2</v>
      </c>
      <c r="E29" s="20">
        <v>4.0346902753262637E-2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4.0346902753262637E-2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0.10252229049731953</v>
      </c>
      <c r="E32" s="20">
        <v>0.10179844616475101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0.10179844616475101</v>
      </c>
    </row>
    <row r="33" spans="1:12">
      <c r="A33" s="18" t="s">
        <v>0</v>
      </c>
      <c r="B33" s="26" t="s">
        <v>1</v>
      </c>
      <c r="C33" s="22">
        <v>0</v>
      </c>
      <c r="D33" s="11">
        <v>6.1937488627297286E-3</v>
      </c>
      <c r="E33" s="20">
        <v>6.1500187627691067E-3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6.1500187627691067E-3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1.5570866141732282</v>
      </c>
      <c r="D36" s="12">
        <v>1.2533278277787887</v>
      </c>
      <c r="E36" s="21">
        <v>1.255472474322803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1.255472474322803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0.22736220472440946</v>
      </c>
      <c r="D41" s="11">
        <v>0.1263244824545442</v>
      </c>
      <c r="E41" s="20">
        <v>0.1270378452002057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0.1270378452002057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5.5197850034293075E-2</v>
      </c>
      <c r="E43" s="20">
        <v>5.4808133312949092E-2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5.4808133312949092E-2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0.22736220472440946</v>
      </c>
      <c r="D45" s="12">
        <v>0.18152233248883726</v>
      </c>
      <c r="E45" s="21">
        <v>0.18184597851315479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0.18184597851315479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7.4803149606299218E-2</v>
      </c>
      <c r="D49" s="11">
        <v>3.3747183069020061E-2</v>
      </c>
      <c r="E49" s="20">
        <v>3.4037052994398964E-2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3.4037052994398964E-2</v>
      </c>
    </row>
    <row r="50" spans="1:12">
      <c r="A50" s="82" t="s">
        <v>2</v>
      </c>
      <c r="B50" s="83"/>
      <c r="C50" s="22">
        <v>0.7667322834645669</v>
      </c>
      <c r="D50" s="11">
        <v>0.35461136850356229</v>
      </c>
      <c r="E50" s="20">
        <v>0.35752109074231075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0.35752109074231075</v>
      </c>
    </row>
    <row r="51" spans="1:12" ht="15.75" thickBot="1">
      <c r="A51" s="84" t="s">
        <v>5</v>
      </c>
      <c r="B51" s="85"/>
      <c r="C51" s="23">
        <v>0.84153543307086609</v>
      </c>
      <c r="D51" s="12">
        <v>0.38835855157258237</v>
      </c>
      <c r="E51" s="21">
        <v>0.39155814373670972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0.39155814373670972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1016</v>
      </c>
      <c r="C57" s="7">
        <v>142886</v>
      </c>
      <c r="D57" s="7">
        <v>143902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143902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3.1963114753426587</v>
      </c>
      <c r="D5" s="11">
        <v>4.5164893227286784</v>
      </c>
      <c r="E5" s="20">
        <v>4.5157774069174668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4.5157774069174668</v>
      </c>
    </row>
    <row r="6" spans="1:12">
      <c r="A6" s="19" t="s">
        <v>2</v>
      </c>
      <c r="B6" s="26" t="s">
        <v>1</v>
      </c>
      <c r="C6" s="22">
        <v>23.536612021996348</v>
      </c>
      <c r="D6" s="11">
        <v>1.4876726443089661</v>
      </c>
      <c r="E6" s="20">
        <v>1.4995627003302086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1.4995627003302086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24.916227804346637</v>
      </c>
      <c r="E9" s="20">
        <v>24.902791541524326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24.902791541524326</v>
      </c>
    </row>
    <row r="10" spans="1:12">
      <c r="A10" s="19" t="s">
        <v>0</v>
      </c>
      <c r="B10" s="26" t="s">
        <v>1</v>
      </c>
      <c r="C10" s="22">
        <v>0</v>
      </c>
      <c r="D10" s="11">
        <v>13.983550405780289</v>
      </c>
      <c r="E10" s="20">
        <v>13.976009671287233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13.976009671287233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26.732923497339005</v>
      </c>
      <c r="D13" s="12">
        <v>44.903940177164571</v>
      </c>
      <c r="E13" s="21">
        <v>44.894141320059234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44.894141320059234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3.6505684423198361</v>
      </c>
      <c r="E18" s="20">
        <v>3.6485998458923596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3.6485998458923596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45.963230804450731</v>
      </c>
      <c r="E20" s="20">
        <v>45.938444787317621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45.938444787317621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49.613799246770569</v>
      </c>
      <c r="E22" s="21">
        <v>49.587044633209985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49.587044633209985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3.2786885245901641E-2</v>
      </c>
      <c r="D28" s="11">
        <v>0.17059018640957035</v>
      </c>
      <c r="E28" s="20">
        <v>0.17051587494530074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0.17051587494530074</v>
      </c>
    </row>
    <row r="29" spans="1:12">
      <c r="A29" s="18" t="s">
        <v>2</v>
      </c>
      <c r="B29" s="26" t="s">
        <v>1</v>
      </c>
      <c r="C29" s="22">
        <v>0.26229508196721313</v>
      </c>
      <c r="D29" s="11">
        <v>3.2443668045021336E-2</v>
      </c>
      <c r="E29" s="20">
        <v>3.2567617144852519E-2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3.2567617144852519E-2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0.15157331446387901</v>
      </c>
      <c r="E32" s="20">
        <v>0.15149157741660293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0.15149157741660293</v>
      </c>
    </row>
    <row r="33" spans="1:12">
      <c r="A33" s="18" t="s">
        <v>0</v>
      </c>
      <c r="B33" s="26" t="s">
        <v>1</v>
      </c>
      <c r="C33" s="22">
        <v>0</v>
      </c>
      <c r="D33" s="11">
        <v>3.9714304667978685E-2</v>
      </c>
      <c r="E33" s="20">
        <v>3.9692888431158473E-2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3.9692888431158473E-2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0.29508196721311475</v>
      </c>
      <c r="D36" s="12">
        <v>0.39432147358644937</v>
      </c>
      <c r="E36" s="21">
        <v>0.39426795793791469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0.39426795793791469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3.8086814231696263E-2</v>
      </c>
      <c r="E41" s="20">
        <v>3.8066275631306989E-2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3.8066275631306989E-2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0.21052119496716273</v>
      </c>
      <c r="E43" s="20">
        <v>0.21040766983296277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0.21040766983296277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0.248608009198859</v>
      </c>
      <c r="E45" s="21">
        <v>0.24847394546426976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0.24847394546426976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0.12295081967213115</v>
      </c>
      <c r="D50" s="11">
        <v>1.0249032571921368</v>
      </c>
      <c r="E50" s="20">
        <v>1.0244168725716836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1.0244168725716836</v>
      </c>
    </row>
    <row r="51" spans="1:12" ht="15.75" thickBot="1">
      <c r="A51" s="84" t="s">
        <v>5</v>
      </c>
      <c r="B51" s="85"/>
      <c r="C51" s="23">
        <v>0.12295081967213115</v>
      </c>
      <c r="D51" s="12">
        <v>1.0249032571921368</v>
      </c>
      <c r="E51" s="21">
        <v>1.0244168725716836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1.0244168725716836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122</v>
      </c>
      <c r="C57" s="7">
        <v>226115</v>
      </c>
      <c r="D57" s="7">
        <v>226237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226237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topLeftCell="A7"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7.9974217301437855</v>
      </c>
      <c r="D3" s="11">
        <v>7.3486916661206898</v>
      </c>
      <c r="E3" s="20">
        <v>7.3492464611160511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7.3492464611160511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11.001104972369001</v>
      </c>
      <c r="D5" s="11">
        <v>11.803918300155868</v>
      </c>
      <c r="E5" s="20">
        <v>11.803231732905225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11.803231732905225</v>
      </c>
    </row>
    <row r="6" spans="1:12">
      <c r="A6" s="19" t="s">
        <v>2</v>
      </c>
      <c r="B6" s="26" t="s">
        <v>1</v>
      </c>
      <c r="C6" s="22">
        <v>19.846132597139938</v>
      </c>
      <c r="D6" s="11">
        <v>17.767943316132506</v>
      </c>
      <c r="E6" s="20">
        <v>17.769720586951998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17.769720586951998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45.466736181815442</v>
      </c>
      <c r="E9" s="20">
        <v>45.427852955820583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45.427852955820583</v>
      </c>
    </row>
    <row r="10" spans="1:12">
      <c r="A10" s="19" t="s">
        <v>0</v>
      </c>
      <c r="B10" s="26" t="s">
        <v>1</v>
      </c>
      <c r="C10" s="22">
        <v>0</v>
      </c>
      <c r="D10" s="11">
        <v>1.1033480717704263</v>
      </c>
      <c r="E10" s="20">
        <v>1.1024044867227973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1.1024044867227973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38.844659299652726</v>
      </c>
      <c r="D13" s="12">
        <v>83.490637535994921</v>
      </c>
      <c r="E13" s="21">
        <v>83.452456223516663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83.452456223516663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7.0777163903090017</v>
      </c>
      <c r="D18" s="11">
        <v>30.129951843739146</v>
      </c>
      <c r="E18" s="20">
        <v>30.110237534859834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30.110237534859834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0.71964619834618437</v>
      </c>
      <c r="E20" s="20">
        <v>0.71903075575855857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0.71903075575855857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7.0777163903090017</v>
      </c>
      <c r="D22" s="12">
        <v>30.849598042085329</v>
      </c>
      <c r="E22" s="21">
        <v>30.829268290618394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30.829268290618394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0.37569060773480661</v>
      </c>
      <c r="D26" s="11">
        <v>0.33509564230487315</v>
      </c>
      <c r="E26" s="20">
        <v>0.33513035918467632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0.33513035918467632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0.2541436464088398</v>
      </c>
      <c r="D28" s="11">
        <v>0.26529212872106495</v>
      </c>
      <c r="E28" s="20">
        <v>0.26528259452103986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0.26528259452103986</v>
      </c>
    </row>
    <row r="29" spans="1:12">
      <c r="A29" s="18" t="s">
        <v>2</v>
      </c>
      <c r="B29" s="26" t="s">
        <v>1</v>
      </c>
      <c r="C29" s="22">
        <v>0.13259668508287292</v>
      </c>
      <c r="D29" s="11">
        <v>0.11709266308845435</v>
      </c>
      <c r="E29" s="20">
        <v>0.11710592215302912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0.11710592215302912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0.18527888775920365</v>
      </c>
      <c r="E32" s="20">
        <v>0.18512043695604924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0.18512043695604924</v>
      </c>
    </row>
    <row r="33" spans="1:12">
      <c r="A33" s="18" t="s">
        <v>0</v>
      </c>
      <c r="B33" s="26" t="s">
        <v>1</v>
      </c>
      <c r="C33" s="22">
        <v>0</v>
      </c>
      <c r="D33" s="11">
        <v>3.6318066819568252E-3</v>
      </c>
      <c r="E33" s="20">
        <v>3.6287007550343496E-3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3.6287007550343496E-3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0.76243093922651928</v>
      </c>
      <c r="D36" s="12">
        <v>0.90639112855555293</v>
      </c>
      <c r="E36" s="21">
        <v>0.90626801356982878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0.90626801356982878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4.4198895027624308E-2</v>
      </c>
      <c r="D41" s="11">
        <v>0.13116591398103705</v>
      </c>
      <c r="E41" s="20">
        <v>0.13109153964639067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0.13109153964639067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6.5684628661953513E-3</v>
      </c>
      <c r="E43" s="20">
        <v>6.5628455061754057E-3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6.5628455061754057E-3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4.4198895027624308E-2</v>
      </c>
      <c r="D45" s="12">
        <v>0.13773437684723241</v>
      </c>
      <c r="E45" s="21">
        <v>0.13765438515256609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0.13765438515256609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0.14917127071823205</v>
      </c>
      <c r="D49" s="11">
        <v>0.15849431347977205</v>
      </c>
      <c r="E49" s="20">
        <v>0.15848634039859011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0.15848634039859011</v>
      </c>
    </row>
    <row r="50" spans="1:12">
      <c r="A50" s="82" t="s">
        <v>2</v>
      </c>
      <c r="B50" s="83"/>
      <c r="C50" s="22">
        <v>0.60773480662983426</v>
      </c>
      <c r="D50" s="11">
        <v>0.92453124630553518</v>
      </c>
      <c r="E50" s="20">
        <v>0.92426032148020754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0.92426032148020754</v>
      </c>
    </row>
    <row r="51" spans="1:12" ht="15.75" thickBot="1">
      <c r="A51" s="84" t="s">
        <v>5</v>
      </c>
      <c r="B51" s="85"/>
      <c r="C51" s="23">
        <v>0.75690607734806625</v>
      </c>
      <c r="D51" s="12">
        <v>1.0830255597853071</v>
      </c>
      <c r="E51" s="21">
        <v>1.0827466618787978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1.0827466618787978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181</v>
      </c>
      <c r="C57" s="7">
        <v>211465</v>
      </c>
      <c r="D57" s="7">
        <v>211646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211646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15.265674603163331</v>
      </c>
      <c r="D5" s="11">
        <v>10.956048973462183</v>
      </c>
      <c r="E5" s="20">
        <v>10.958531272434282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10.958531272434282</v>
      </c>
    </row>
    <row r="6" spans="1:12">
      <c r="A6" s="19" t="s">
        <v>2</v>
      </c>
      <c r="B6" s="26" t="s">
        <v>1</v>
      </c>
      <c r="C6" s="22">
        <v>11.441071428707801</v>
      </c>
      <c r="D6" s="11">
        <v>30.814800826662449</v>
      </c>
      <c r="E6" s="20">
        <v>30.803641762580682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30.803641762580682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15.125693186679452</v>
      </c>
      <c r="E9" s="20">
        <v>15.116980946713456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15.116980946713456</v>
      </c>
    </row>
    <row r="10" spans="1:12">
      <c r="A10" s="19" t="s">
        <v>0</v>
      </c>
      <c r="B10" s="26" t="s">
        <v>1</v>
      </c>
      <c r="C10" s="22">
        <v>0</v>
      </c>
      <c r="D10" s="11">
        <v>6.8672498490457139</v>
      </c>
      <c r="E10" s="20">
        <v>6.863294385461141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6.863294385461141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26.706746031871134</v>
      </c>
      <c r="D13" s="12">
        <v>63.763792835849792</v>
      </c>
      <c r="E13" s="21">
        <v>63.74244836718956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63.74244836718956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11.733458317147051</v>
      </c>
      <c r="E18" s="20">
        <v>11.726699968737602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11.726699968737602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7.7102952274906746</v>
      </c>
      <c r="E20" s="20">
        <v>7.7058541786473906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7.7058541786473906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19.443753544637726</v>
      </c>
      <c r="E22" s="21">
        <v>19.432554147384991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19.432554147384991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0.25</v>
      </c>
      <c r="D28" s="11">
        <v>0.19402135133651682</v>
      </c>
      <c r="E28" s="20">
        <v>0.19405359444855866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0.19405359444855866</v>
      </c>
    </row>
    <row r="29" spans="1:12">
      <c r="A29" s="18" t="s">
        <v>2</v>
      </c>
      <c r="B29" s="26" t="s">
        <v>1</v>
      </c>
      <c r="C29" s="22">
        <v>0.14285714285714285</v>
      </c>
      <c r="D29" s="11">
        <v>0.39156237993303694</v>
      </c>
      <c r="E29" s="20">
        <v>0.391419128335939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0.391419128335939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0.10826609583401943</v>
      </c>
      <c r="E32" s="20">
        <v>0.10820373570311857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0.10820373570311857</v>
      </c>
    </row>
    <row r="33" spans="1:12">
      <c r="A33" s="18" t="s">
        <v>0</v>
      </c>
      <c r="B33" s="26" t="s">
        <v>1</v>
      </c>
      <c r="C33" s="22">
        <v>0</v>
      </c>
      <c r="D33" s="11">
        <v>2.571491300290905E-2</v>
      </c>
      <c r="E33" s="20">
        <v>2.5700101483858581E-2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2.5700101483858581E-2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0.39285714285714285</v>
      </c>
      <c r="D36" s="12">
        <v>0.7195647401064823</v>
      </c>
      <c r="E36" s="21">
        <v>0.71937655997147487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0.71937655997147487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6.9892694439870465E-2</v>
      </c>
      <c r="E41" s="20">
        <v>6.9852436984009433E-2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6.9852436984009433E-2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4.7917009715132554E-2</v>
      </c>
      <c r="E43" s="20">
        <v>4.7889410022216736E-2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4.7889410022216736E-2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0.11780970415500303</v>
      </c>
      <c r="E45" s="21">
        <v>0.11774184700622617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0.11774184700622617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0.29761904761904762</v>
      </c>
      <c r="D50" s="11">
        <v>1.0054338876996542</v>
      </c>
      <c r="E50" s="20">
        <v>1.0050261938067417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1.0050261938067417</v>
      </c>
    </row>
    <row r="51" spans="1:12" ht="15.75" thickBot="1">
      <c r="A51" s="84" t="s">
        <v>5</v>
      </c>
      <c r="B51" s="85"/>
      <c r="C51" s="23">
        <v>0.29761904761904762</v>
      </c>
      <c r="D51" s="12">
        <v>1.0054338876996542</v>
      </c>
      <c r="E51" s="21">
        <v>1.0050261938067417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1.0050261938067417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84</v>
      </c>
      <c r="C57" s="7">
        <v>145752</v>
      </c>
      <c r="D57" s="7">
        <v>145836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145836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1.9581896546276705</v>
      </c>
      <c r="D3" s="11">
        <v>0.64976360558438206</v>
      </c>
      <c r="E3" s="20">
        <v>0.65471423613963387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0.65471423613963387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16.837212643949396</v>
      </c>
      <c r="D5" s="11">
        <v>3.8722232409161328</v>
      </c>
      <c r="E5" s="20">
        <v>3.9212782660236685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3.9212782660236685</v>
      </c>
    </row>
    <row r="6" spans="1:12">
      <c r="A6" s="19" t="s">
        <v>2</v>
      </c>
      <c r="B6" s="26" t="s">
        <v>1</v>
      </c>
      <c r="C6" s="22">
        <v>16.365431034879293</v>
      </c>
      <c r="D6" s="11">
        <v>14.470276099726695</v>
      </c>
      <c r="E6" s="20">
        <v>14.477446708975696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14.477446708975696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17.743113462799894</v>
      </c>
      <c r="E9" s="20">
        <v>17.675979672763791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17.675979672763791</v>
      </c>
    </row>
    <row r="10" spans="1:12">
      <c r="A10" s="19" t="s">
        <v>0</v>
      </c>
      <c r="B10" s="26" t="s">
        <v>1</v>
      </c>
      <c r="C10" s="22">
        <v>0</v>
      </c>
      <c r="D10" s="11">
        <v>3.478125347865952</v>
      </c>
      <c r="E10" s="20">
        <v>3.4649653273705399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3.4649653273705399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35.16083333345636</v>
      </c>
      <c r="D13" s="12">
        <v>40.213501756893059</v>
      </c>
      <c r="E13" s="21">
        <v>40.194384211273338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40.194384211273338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31.430689655282485</v>
      </c>
      <c r="D18" s="11">
        <v>12.573620651681113</v>
      </c>
      <c r="E18" s="20">
        <v>12.64496926328968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12.64496926328968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7.6862821494903564</v>
      </c>
      <c r="E20" s="20">
        <v>7.6571999225709391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7.6571999225709391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31.430689655282485</v>
      </c>
      <c r="D22" s="12">
        <v>20.259902801171471</v>
      </c>
      <c r="E22" s="21">
        <v>20.30216918586062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20.30216918586062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0.50862068965517238</v>
      </c>
      <c r="D26" s="11">
        <v>0.1687697677312047</v>
      </c>
      <c r="E26" s="20">
        <v>0.17005564579786159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0.17005564579786159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0.2982758620689655</v>
      </c>
      <c r="D28" s="11">
        <v>7.6084892378414135E-2</v>
      </c>
      <c r="E28" s="20">
        <v>7.6925585976998001E-2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7.6925585976998001E-2</v>
      </c>
    </row>
    <row r="29" spans="1:12">
      <c r="A29" s="18" t="s">
        <v>2</v>
      </c>
      <c r="B29" s="26" t="s">
        <v>1</v>
      </c>
      <c r="C29" s="22">
        <v>0.52413793103448281</v>
      </c>
      <c r="D29" s="11">
        <v>0.44018440059982583</v>
      </c>
      <c r="E29" s="20">
        <v>0.44050205165339124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0.44050205165339124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0.11512595687278585</v>
      </c>
      <c r="E32" s="20">
        <v>0.11469036016465416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0.11469036016465416</v>
      </c>
    </row>
    <row r="33" spans="1:12">
      <c r="A33" s="18" t="s">
        <v>0</v>
      </c>
      <c r="B33" s="26" t="s">
        <v>1</v>
      </c>
      <c r="C33" s="22">
        <v>0</v>
      </c>
      <c r="D33" s="11">
        <v>1.2900184007700821E-2</v>
      </c>
      <c r="E33" s="20">
        <v>1.2851374183742032E-2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1.2851374183742032E-2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1.3310344827586207</v>
      </c>
      <c r="D36" s="12">
        <v>0.81306520158993134</v>
      </c>
      <c r="E36" s="21">
        <v>0.81502501777664704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0.81502501777664704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0.19482758620689655</v>
      </c>
      <c r="D41" s="11">
        <v>0.11150473770717237</v>
      </c>
      <c r="E41" s="20">
        <v>0.11182000247894527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0.11182000247894527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3.9787572604462022E-2</v>
      </c>
      <c r="E43" s="20">
        <v>3.9637030223561721E-2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3.9637030223561721E-2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0.19482758620689655</v>
      </c>
      <c r="D45" s="12">
        <v>0.1512923103116344</v>
      </c>
      <c r="E45" s="21">
        <v>0.15145703270250699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0.15145703270250699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0.10862068965517241</v>
      </c>
      <c r="D50" s="11">
        <v>5.8214535953533143E-3</v>
      </c>
      <c r="E50" s="20">
        <v>6.2104102654428504E-3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6.2104102654428504E-3</v>
      </c>
    </row>
    <row r="51" spans="1:12" ht="15.75" thickBot="1">
      <c r="A51" s="84" t="s">
        <v>5</v>
      </c>
      <c r="B51" s="85"/>
      <c r="C51" s="23">
        <v>0.10862068965517241</v>
      </c>
      <c r="D51" s="12">
        <v>5.8214535953533143E-3</v>
      </c>
      <c r="E51" s="21">
        <v>6.2104102654428504E-3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6.2104102654428504E-3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580</v>
      </c>
      <c r="C57" s="7">
        <v>152711</v>
      </c>
      <c r="D57" s="7">
        <v>153291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153291</v>
      </c>
    </row>
  </sheetData>
  <mergeCells count="42">
    <mergeCell ref="F47:H47"/>
    <mergeCell ref="E55:G55"/>
    <mergeCell ref="H55:J55"/>
    <mergeCell ref="A36:B36"/>
    <mergeCell ref="A15:B15"/>
    <mergeCell ref="C15:E15"/>
    <mergeCell ref="I15:K15"/>
    <mergeCell ref="A46:L46"/>
    <mergeCell ref="A37:L37"/>
    <mergeCell ref="A23:L23"/>
    <mergeCell ref="A14:L14"/>
    <mergeCell ref="F15:H15"/>
    <mergeCell ref="F24:H24"/>
    <mergeCell ref="F38:H38"/>
    <mergeCell ref="L15:L16"/>
    <mergeCell ref="A1:B1"/>
    <mergeCell ref="C1:E1"/>
    <mergeCell ref="I1:K1"/>
    <mergeCell ref="L1:L2"/>
    <mergeCell ref="A13:B13"/>
    <mergeCell ref="F1:H1"/>
    <mergeCell ref="A22:B22"/>
    <mergeCell ref="A24:B24"/>
    <mergeCell ref="C24:E24"/>
    <mergeCell ref="I24:K24"/>
    <mergeCell ref="L24:L25"/>
    <mergeCell ref="K55:K56"/>
    <mergeCell ref="A38:B38"/>
    <mergeCell ref="C38:E38"/>
    <mergeCell ref="I38:K38"/>
    <mergeCell ref="L38:L39"/>
    <mergeCell ref="A45:B45"/>
    <mergeCell ref="A47:B47"/>
    <mergeCell ref="C47:E47"/>
    <mergeCell ref="I47:K47"/>
    <mergeCell ref="L47:L48"/>
    <mergeCell ref="A48:B48"/>
    <mergeCell ref="A49:B49"/>
    <mergeCell ref="A50:B50"/>
    <mergeCell ref="A51:B51"/>
    <mergeCell ref="B55:D55"/>
    <mergeCell ref="A55:A56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1.3522580644761724</v>
      </c>
      <c r="D5" s="11">
        <v>5.750296960554544</v>
      </c>
      <c r="E5" s="20">
        <v>5.7439930153281455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5.7439930153281455</v>
      </c>
    </row>
    <row r="6" spans="1:12">
      <c r="A6" s="19" t="s">
        <v>2</v>
      </c>
      <c r="B6" s="26" t="s">
        <v>1</v>
      </c>
      <c r="C6" s="22">
        <v>10.410967742201812</v>
      </c>
      <c r="D6" s="11">
        <v>19.863497880761354</v>
      </c>
      <c r="E6" s="20">
        <v>19.849949061923603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19.849949061923603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30.712988772983479</v>
      </c>
      <c r="E9" s="20">
        <v>30.668966197572317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30.668966197572317</v>
      </c>
    </row>
    <row r="10" spans="1:12">
      <c r="A10" s="19" t="s">
        <v>0</v>
      </c>
      <c r="B10" s="26" t="s">
        <v>1</v>
      </c>
      <c r="C10" s="22">
        <v>0</v>
      </c>
      <c r="D10" s="11">
        <v>14.480484891177396</v>
      </c>
      <c r="E10" s="20">
        <v>14.45972923490363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14.45972923490363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11.763225806677985</v>
      </c>
      <c r="D13" s="12">
        <v>70.80726850547677</v>
      </c>
      <c r="E13" s="21">
        <v>70.72263750972769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70.72263750972769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3.6906451613627254</v>
      </c>
      <c r="D18" s="11">
        <v>2.6071812230069105</v>
      </c>
      <c r="E18" s="20">
        <v>2.6087342100276172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2.6087342100276172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7.4890460380658013</v>
      </c>
      <c r="E20" s="20">
        <v>7.4783115863846144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7.4783115863846144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3.6906451613627254</v>
      </c>
      <c r="D22" s="12">
        <v>10.096227261072713</v>
      </c>
      <c r="E22" s="21">
        <v>10.087045796412232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10.087045796412232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1.935483870967742E-2</v>
      </c>
      <c r="D28" s="11">
        <v>0.12249613365066724</v>
      </c>
      <c r="E28" s="20">
        <v>0.12234829569623999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0.12234829569623999</v>
      </c>
    </row>
    <row r="29" spans="1:12">
      <c r="A29" s="18" t="s">
        <v>2</v>
      </c>
      <c r="B29" s="26" t="s">
        <v>1</v>
      </c>
      <c r="C29" s="22">
        <v>0.2129032258064516</v>
      </c>
      <c r="D29" s="11">
        <v>0.13285887593417484</v>
      </c>
      <c r="E29" s="20">
        <v>0.13297360779744399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0.13297360779744399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0.16993878666086329</v>
      </c>
      <c r="E32" s="20">
        <v>0.16969520427601767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0.16969520427601767</v>
      </c>
    </row>
    <row r="33" spans="1:12">
      <c r="A33" s="18" t="s">
        <v>0</v>
      </c>
      <c r="B33" s="26" t="s">
        <v>1</v>
      </c>
      <c r="C33" s="22">
        <v>0</v>
      </c>
      <c r="D33" s="11">
        <v>4.3710584073418962E-2</v>
      </c>
      <c r="E33" s="20">
        <v>4.3647931346982562E-2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4.3647931346982562E-2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0.23225806451612901</v>
      </c>
      <c r="D36" s="12">
        <v>0.46900438031912439</v>
      </c>
      <c r="E36" s="21">
        <v>0.46866503911668428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0.46866503911668428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9.6774193548387101E-3</v>
      </c>
      <c r="D41" s="11">
        <v>1.4696757822990656E-2</v>
      </c>
      <c r="E41" s="20">
        <v>1.4689563335737668E-2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1.4689563335737668E-2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5.6082901938268058E-2</v>
      </c>
      <c r="E43" s="20">
        <v>5.6002515304518302E-2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5.6002515304518302E-2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9.6774193548387101E-3</v>
      </c>
      <c r="D45" s="12">
        <v>7.0779659761258717E-2</v>
      </c>
      <c r="E45" s="21">
        <v>7.0692078640255965E-2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7.0692078640255965E-2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2.2580645161290321E-2</v>
      </c>
      <c r="D50" s="11">
        <v>1.6599835159238029E-2</v>
      </c>
      <c r="E50" s="20">
        <v>1.6608407775250144E-2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1.6608407775250144E-2</v>
      </c>
    </row>
    <row r="51" spans="1:12" ht="15.75" thickBot="1">
      <c r="A51" s="84" t="s">
        <v>5</v>
      </c>
      <c r="B51" s="85"/>
      <c r="C51" s="23">
        <v>2.2580645161290321E-2</v>
      </c>
      <c r="D51" s="12">
        <v>1.6599835159238029E-2</v>
      </c>
      <c r="E51" s="21">
        <v>1.6608407775250144E-2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1.6608407775250144E-2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310</v>
      </c>
      <c r="C57" s="7">
        <v>215966</v>
      </c>
      <c r="D57" s="7">
        <v>216276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216276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3.3433691755447894</v>
      </c>
      <c r="D3" s="11">
        <v>9.6997438721368212</v>
      </c>
      <c r="E3" s="20">
        <v>9.6961445330935323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9.6961445330935323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8.1928315412838977</v>
      </c>
      <c r="D5" s="11">
        <v>20.756639719758574</v>
      </c>
      <c r="E5" s="20">
        <v>20.74952538061595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20.74952538061595</v>
      </c>
    </row>
    <row r="6" spans="1:12">
      <c r="A6" s="19" t="s">
        <v>2</v>
      </c>
      <c r="B6" s="26" t="s">
        <v>1</v>
      </c>
      <c r="C6" s="22">
        <v>4.5325268818546212</v>
      </c>
      <c r="D6" s="11">
        <v>61.431473781549414</v>
      </c>
      <c r="E6" s="20">
        <v>61.399254378057073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61.399254378057073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17.14443637226621</v>
      </c>
      <c r="E9" s="20">
        <v>17.134728222234877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17.134728222234877</v>
      </c>
    </row>
    <row r="10" spans="1:12">
      <c r="A10" s="19" t="s">
        <v>0</v>
      </c>
      <c r="B10" s="26" t="s">
        <v>1</v>
      </c>
      <c r="C10" s="22">
        <v>0</v>
      </c>
      <c r="D10" s="11">
        <v>2.753725094199468</v>
      </c>
      <c r="E10" s="20">
        <v>2.7521657792252658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2.7521657792252658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16.06872759868331</v>
      </c>
      <c r="D13" s="12">
        <v>111.78601883991048</v>
      </c>
      <c r="E13" s="21">
        <v>111.7318182932267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111.7318182932267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7.0450716846502361</v>
      </c>
      <c r="D18" s="11">
        <v>19.593195943629862</v>
      </c>
      <c r="E18" s="20">
        <v>19.586090485609962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19.586090485609962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13.983321047407173</v>
      </c>
      <c r="E20" s="20">
        <v>13.975402899751757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13.975402899751757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7.0450716846502361</v>
      </c>
      <c r="D22" s="12">
        <v>33.576516991037039</v>
      </c>
      <c r="E22" s="21">
        <v>33.561493385361715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33.561493385361715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5.3763440860215055E-2</v>
      </c>
      <c r="D26" s="11">
        <v>0.19098532686338479</v>
      </c>
      <c r="E26" s="20">
        <v>0.19090762406651385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0.19090762406651385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8.6021505376344093E-2</v>
      </c>
      <c r="D28" s="11">
        <v>0.42396439700627803</v>
      </c>
      <c r="E28" s="20">
        <v>0.42377303461776156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0.42377303461776156</v>
      </c>
    </row>
    <row r="29" spans="1:12">
      <c r="A29" s="18" t="s">
        <v>2</v>
      </c>
      <c r="B29" s="26" t="s">
        <v>1</v>
      </c>
      <c r="C29" s="22">
        <v>8.0645161290322578E-2</v>
      </c>
      <c r="D29" s="11">
        <v>0.41227036099510489</v>
      </c>
      <c r="E29" s="20">
        <v>0.41208257604125759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0.41208257604125759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8.0731189477499868E-2</v>
      </c>
      <c r="E32" s="20">
        <v>8.0685474909657717E-2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8.0685474909657717E-2</v>
      </c>
    </row>
    <row r="33" spans="1:12">
      <c r="A33" s="18" t="s">
        <v>0</v>
      </c>
      <c r="B33" s="26" t="s">
        <v>1</v>
      </c>
      <c r="C33" s="22">
        <v>0</v>
      </c>
      <c r="D33" s="11">
        <v>8.1635885673206673E-3</v>
      </c>
      <c r="E33" s="20">
        <v>8.1589658815184197E-3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8.1589658815184197E-3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0.22043010752688175</v>
      </c>
      <c r="D36" s="12">
        <v>1.1161148629095881</v>
      </c>
      <c r="E36" s="21">
        <v>1.1156076755167093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1.1156076755167093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8.6021505376344093E-2</v>
      </c>
      <c r="D41" s="11">
        <v>0.19566720582904593</v>
      </c>
      <c r="E41" s="20">
        <v>0.19560511822889554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0.19560511822889554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0.10598653007886392</v>
      </c>
      <c r="E43" s="20">
        <v>0.10592651450804176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0.10592651450804176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8.6021505376344093E-2</v>
      </c>
      <c r="D45" s="12">
        <v>0.30165373590790984</v>
      </c>
      <c r="E45" s="21">
        <v>0.30153163273693728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0.30153163273693728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0.489247311827957</v>
      </c>
      <c r="D50" s="11">
        <v>0.81059256077761233</v>
      </c>
      <c r="E50" s="20">
        <v>0.81041059691359718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0.81041059691359718</v>
      </c>
    </row>
    <row r="51" spans="1:12" ht="15.75" thickBot="1">
      <c r="A51" s="84" t="s">
        <v>5</v>
      </c>
      <c r="B51" s="85"/>
      <c r="C51" s="23">
        <v>0.489247311827957</v>
      </c>
      <c r="D51" s="12">
        <v>0.81059256077761233</v>
      </c>
      <c r="E51" s="21">
        <v>0.81041059691359718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0.81041059691359718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186</v>
      </c>
      <c r="C57" s="7">
        <v>328287</v>
      </c>
      <c r="D57" s="7">
        <v>328473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328473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12.405759804455823</v>
      </c>
      <c r="D5" s="11">
        <v>2.3193443955563979</v>
      </c>
      <c r="E5" s="20">
        <v>2.3245196092634188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2.3245196092634188</v>
      </c>
    </row>
    <row r="6" spans="1:12">
      <c r="A6" s="19" t="s">
        <v>2</v>
      </c>
      <c r="B6" s="26" t="s">
        <v>1</v>
      </c>
      <c r="C6" s="22">
        <v>3.9215686273939135E-2</v>
      </c>
      <c r="D6" s="11">
        <v>0.10238833988713304</v>
      </c>
      <c r="E6" s="20">
        <v>0.10235592678796608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0.10235592678796608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13.754397894781469</v>
      </c>
      <c r="E9" s="20">
        <v>13.747340685095848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13.747340685095848</v>
      </c>
    </row>
    <row r="10" spans="1:12">
      <c r="A10" s="19" t="s">
        <v>0</v>
      </c>
      <c r="B10" s="26" t="s">
        <v>1</v>
      </c>
      <c r="C10" s="22">
        <v>0</v>
      </c>
      <c r="D10" s="11">
        <v>3.6677218669821401</v>
      </c>
      <c r="E10" s="20">
        <v>3.6658400047238398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3.6658400047238398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12.444975490729762</v>
      </c>
      <c r="D13" s="12">
        <v>19.843852497207141</v>
      </c>
      <c r="E13" s="21">
        <v>19.840056225871074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19.840056225871074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16.027450980413157</v>
      </c>
      <c r="D18" s="11">
        <v>0.50441079143674172</v>
      </c>
      <c r="E18" s="20">
        <v>0.51237546938265921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0.51237546938265921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4.2293441061873329</v>
      </c>
      <c r="E20" s="20">
        <v>4.2271740825760968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4.2271740825760968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16.027450980413157</v>
      </c>
      <c r="D22" s="12">
        <v>4.7337548976240749</v>
      </c>
      <c r="E22" s="21">
        <v>4.7395495519587563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4.7395495519587563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0.19117647058823528</v>
      </c>
      <c r="D28" s="11">
        <v>7.0740508670345675E-2</v>
      </c>
      <c r="E28" s="20">
        <v>7.0802302857444668E-2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7.0802302857444668E-2</v>
      </c>
    </row>
    <row r="29" spans="1:12">
      <c r="A29" s="18" t="s">
        <v>2</v>
      </c>
      <c r="B29" s="26" t="s">
        <v>1</v>
      </c>
      <c r="C29" s="22">
        <v>7.3529411764705881E-3</v>
      </c>
      <c r="D29" s="11">
        <v>1.919781372911681E-2</v>
      </c>
      <c r="E29" s="20">
        <v>1.9191736273022914E-2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1.9191736273022914E-2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9.214271154964028E-2</v>
      </c>
      <c r="E32" s="20">
        <v>9.2095434275754354E-2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9.2095434275754354E-2</v>
      </c>
    </row>
    <row r="33" spans="1:12">
      <c r="A33" s="18" t="s">
        <v>0</v>
      </c>
      <c r="B33" s="26" t="s">
        <v>1</v>
      </c>
      <c r="C33" s="22">
        <v>0</v>
      </c>
      <c r="D33" s="11">
        <v>1.1769324264134136E-2</v>
      </c>
      <c r="E33" s="20">
        <v>1.1763285570923029E-2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1.1763285570923029E-2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0.19852941176470587</v>
      </c>
      <c r="D36" s="12">
        <v>0.19385035821323687</v>
      </c>
      <c r="E36" s="21">
        <v>0.19385275897714499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0.19385275897714499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5.8823529411764705E-2</v>
      </c>
      <c r="D41" s="11">
        <v>3.5859070079946854E-3</v>
      </c>
      <c r="E41" s="20">
        <v>3.6142487418038046E-3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3.6142487418038046E-3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2.9117564904916845E-2</v>
      </c>
      <c r="E43" s="20">
        <v>2.9102625046215601E-2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2.9102625046215601E-2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5.8823529411764705E-2</v>
      </c>
      <c r="D45" s="12">
        <v>3.2703471912911529E-2</v>
      </c>
      <c r="E45" s="21">
        <v>3.2716873788019407E-2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3.2716873788019407E-2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0.125</v>
      </c>
      <c r="D50" s="11">
        <v>0.21493926605920144</v>
      </c>
      <c r="E50" s="20">
        <v>0.21489311934566252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0.21489311934566252</v>
      </c>
    </row>
    <row r="51" spans="1:12" ht="15.75" thickBot="1">
      <c r="A51" s="84" t="s">
        <v>5</v>
      </c>
      <c r="B51" s="85"/>
      <c r="C51" s="23">
        <v>0.125</v>
      </c>
      <c r="D51" s="12">
        <v>0.21493926605920144</v>
      </c>
      <c r="E51" s="21">
        <v>0.21489311934566252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0.21489311934566252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136</v>
      </c>
      <c r="C57" s="7">
        <v>264926</v>
      </c>
      <c r="D57" s="7">
        <v>265062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265062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0</v>
      </c>
      <c r="D3" s="11">
        <v>0</v>
      </c>
      <c r="E3" s="20">
        <v>0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0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1.787686567056799</v>
      </c>
      <c r="D5" s="11">
        <v>2.8490727391147477</v>
      </c>
      <c r="E5" s="20">
        <v>2.8480638956199309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2.8480638956199309</v>
      </c>
    </row>
    <row r="6" spans="1:12">
      <c r="A6" s="19" t="s">
        <v>2</v>
      </c>
      <c r="B6" s="26" t="s">
        <v>1</v>
      </c>
      <c r="C6" s="22">
        <v>0.61057213925819065</v>
      </c>
      <c r="D6" s="11">
        <v>2.2253555326374483</v>
      </c>
      <c r="E6" s="20">
        <v>2.2238206872015125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2.2238206872015125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7.3861416214013031</v>
      </c>
      <c r="E9" s="20">
        <v>7.3791211220555297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7.3791211220555297</v>
      </c>
    </row>
    <row r="10" spans="1:12">
      <c r="A10" s="19" t="s">
        <v>0</v>
      </c>
      <c r="B10" s="26" t="s">
        <v>1</v>
      </c>
      <c r="C10" s="22">
        <v>0</v>
      </c>
      <c r="D10" s="11">
        <v>6.3103997302373873</v>
      </c>
      <c r="E10" s="20">
        <v>6.3044017194425042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6.3044017194425042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2.3982587063149898</v>
      </c>
      <c r="D13" s="12">
        <v>18.770969623390886</v>
      </c>
      <c r="E13" s="21">
        <v>18.755407424319479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18.755407424319479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0</v>
      </c>
      <c r="D18" s="11">
        <v>0.29758043712491167</v>
      </c>
      <c r="E18" s="20">
        <v>0.2972975880582085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0.2972975880582085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1.8043327771991613</v>
      </c>
      <c r="E20" s="20">
        <v>1.8026177657992741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1.8026177657992741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</v>
      </c>
      <c r="D22" s="12">
        <v>2.1019132143240729</v>
      </c>
      <c r="E22" s="21">
        <v>2.0999153538574826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2.0999153538574826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</v>
      </c>
      <c r="D26" s="11">
        <v>0</v>
      </c>
      <c r="E26" s="20">
        <v>0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0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2.9850746268656716E-2</v>
      </c>
      <c r="D28" s="11">
        <v>4.7293123646561824E-2</v>
      </c>
      <c r="E28" s="20">
        <v>4.7276544733612806E-2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4.7276544733612806E-2</v>
      </c>
    </row>
    <row r="29" spans="1:12">
      <c r="A29" s="18" t="s">
        <v>2</v>
      </c>
      <c r="B29" s="26" t="s">
        <v>1</v>
      </c>
      <c r="C29" s="22">
        <v>7.462686567164179E-3</v>
      </c>
      <c r="D29" s="11">
        <v>2.2975611487805744E-2</v>
      </c>
      <c r="E29" s="20">
        <v>2.2960866512033707E-2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2.2960866512033707E-2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2.8428414214207106E-2</v>
      </c>
      <c r="E32" s="20">
        <v>2.8401393115286673E-2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2.8401393115286673E-2</v>
      </c>
    </row>
    <row r="33" spans="1:12">
      <c r="A33" s="18" t="s">
        <v>0</v>
      </c>
      <c r="B33" s="26" t="s">
        <v>1</v>
      </c>
      <c r="C33" s="22">
        <v>0</v>
      </c>
      <c r="D33" s="11">
        <v>3.1758315879157936E-2</v>
      </c>
      <c r="E33" s="20">
        <v>3.1728129721447874E-2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3.1728129721447874E-2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3.7313432835820892E-2</v>
      </c>
      <c r="D36" s="12">
        <v>0.1304554652277326</v>
      </c>
      <c r="E36" s="21">
        <v>0.13036693408238106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0.13036693408238106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0</v>
      </c>
      <c r="D41" s="11">
        <v>2.8258014129007064E-3</v>
      </c>
      <c r="E41" s="20">
        <v>2.8231154994715524E-3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2.8231154994715524E-3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2.6994213497106748E-2</v>
      </c>
      <c r="E43" s="20">
        <v>2.6968555600479505E-2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2.6968555600479505E-2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0</v>
      </c>
      <c r="D45" s="12">
        <v>2.9820014910007454E-2</v>
      </c>
      <c r="E45" s="21">
        <v>2.9791671099951057E-2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2.9791671099951057E-2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1.4925373134328358E-2</v>
      </c>
      <c r="D50" s="11">
        <v>0.14513827256913628</v>
      </c>
      <c r="E50" s="20">
        <v>0.14501450570652366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0.14501450570652366</v>
      </c>
    </row>
    <row r="51" spans="1:12" ht="15.75" thickBot="1">
      <c r="A51" s="84" t="s">
        <v>5</v>
      </c>
      <c r="B51" s="85"/>
      <c r="C51" s="23">
        <v>1.4925373134328358E-2</v>
      </c>
      <c r="D51" s="12">
        <v>0.14513827256913628</v>
      </c>
      <c r="E51" s="21">
        <v>0.14501450570652366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0.14501450570652366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134</v>
      </c>
      <c r="C57" s="7">
        <v>140845</v>
      </c>
      <c r="D57" s="7">
        <v>140979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140979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42.113377925905596</v>
      </c>
      <c r="D3" s="11">
        <v>107.70285799299911</v>
      </c>
      <c r="E3" s="20">
        <v>107.60532595500302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107.60532595500302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8.8362318845029701</v>
      </c>
      <c r="D5" s="11">
        <v>8.9958124146077054</v>
      </c>
      <c r="E5" s="20">
        <v>8.9955751171888263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8.9955751171888263</v>
      </c>
    </row>
    <row r="6" spans="1:12">
      <c r="A6" s="19" t="s">
        <v>2</v>
      </c>
      <c r="B6" s="26" t="s">
        <v>1</v>
      </c>
      <c r="C6" s="22">
        <v>16.68890746927471</v>
      </c>
      <c r="D6" s="11">
        <v>49.177424010911032</v>
      </c>
      <c r="E6" s="20">
        <v>49.129113348491799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49.129113348491799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18.445852674963042</v>
      </c>
      <c r="E9" s="20">
        <v>18.418423556724505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18.418423556724505</v>
      </c>
    </row>
    <row r="10" spans="1:12">
      <c r="A10" s="19" t="s">
        <v>0</v>
      </c>
      <c r="B10" s="26" t="s">
        <v>1</v>
      </c>
      <c r="C10" s="22">
        <v>0</v>
      </c>
      <c r="D10" s="11">
        <v>7.9716301583014912</v>
      </c>
      <c r="E10" s="20">
        <v>7.9597762857796353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7.9597762857796353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67.638517279683271</v>
      </c>
      <c r="D13" s="12">
        <v>192.29357725178238</v>
      </c>
      <c r="E13" s="21">
        <v>192.10821426318779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192.10821426318779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</v>
      </c>
      <c r="D17" s="11">
        <v>0</v>
      </c>
      <c r="E17" s="20">
        <v>0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</v>
      </c>
    </row>
    <row r="18" spans="1:12">
      <c r="A18" s="19" t="s">
        <v>2</v>
      </c>
      <c r="B18" s="26" t="s">
        <v>19</v>
      </c>
      <c r="C18" s="22">
        <v>5.9061315495724847</v>
      </c>
      <c r="D18" s="11">
        <v>16.507708341700468</v>
      </c>
      <c r="E18" s="20">
        <v>16.491943719241952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16.491943719241952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8.8198819415049918</v>
      </c>
      <c r="E20" s="20">
        <v>8.8067667123591011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8.8067667123591011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5.9061315495724847</v>
      </c>
      <c r="D22" s="12">
        <v>25.32759028320546</v>
      </c>
      <c r="E22" s="21">
        <v>25.298710431601052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25.298710431601052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0.59531772575250841</v>
      </c>
      <c r="D26" s="11">
        <v>1.5827140694106865</v>
      </c>
      <c r="E26" s="20">
        <v>1.5812458038045505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1.5812458038045505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9.3645484949832769E-2</v>
      </c>
      <c r="D28" s="11">
        <v>0.26323365342471211</v>
      </c>
      <c r="E28" s="20">
        <v>0.26298147457416388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0.26298147457416388</v>
      </c>
    </row>
    <row r="29" spans="1:12">
      <c r="A29" s="18" t="s">
        <v>2</v>
      </c>
      <c r="B29" s="26" t="s">
        <v>1</v>
      </c>
      <c r="C29" s="22">
        <v>0.22408026755852842</v>
      </c>
      <c r="D29" s="11">
        <v>0.54914930071323265</v>
      </c>
      <c r="E29" s="20">
        <v>0.54866592067636455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0.54866592067636455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8.3680320357014781E-2</v>
      </c>
      <c r="E32" s="20">
        <v>8.3555887106800938E-2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8.3555887106800938E-2</v>
      </c>
    </row>
    <row r="33" spans="1:12">
      <c r="A33" s="18" t="s">
        <v>0</v>
      </c>
      <c r="B33" s="26" t="s">
        <v>1</v>
      </c>
      <c r="C33" s="22">
        <v>0</v>
      </c>
      <c r="D33" s="11">
        <v>2.841973144200502E-2</v>
      </c>
      <c r="E33" s="20">
        <v>2.8377471092875792E-2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2.8377471092875792E-2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0.91304347826086951</v>
      </c>
      <c r="D36" s="12">
        <v>2.5071970753476513</v>
      </c>
      <c r="E36" s="21">
        <v>2.5048265572547557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2.5048265572547557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0</v>
      </c>
      <c r="D40" s="11">
        <v>0</v>
      </c>
      <c r="E40" s="20">
        <v>0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0</v>
      </c>
    </row>
    <row r="41" spans="1:12">
      <c r="A41" s="18" t="s">
        <v>2</v>
      </c>
      <c r="B41" s="26" t="s">
        <v>19</v>
      </c>
      <c r="C41" s="22">
        <v>3.0100334448160536E-2</v>
      </c>
      <c r="D41" s="11">
        <v>9.4089931067458263E-2</v>
      </c>
      <c r="E41" s="20">
        <v>9.3994778067885115E-2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9.3994778067885115E-2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5.1719329003466548E-2</v>
      </c>
      <c r="E43" s="20">
        <v>5.1642421981847569E-2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5.1642421981847569E-2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3.0100334448160536E-2</v>
      </c>
      <c r="D45" s="12">
        <v>0.14580926007092482</v>
      </c>
      <c r="E45" s="21">
        <v>0.14563720004973268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0.14563720004973268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0.11705685618729098</v>
      </c>
      <c r="D49" s="11">
        <v>0.13837809299916326</v>
      </c>
      <c r="E49" s="20">
        <v>0.13834638816362055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0.13834638816362055</v>
      </c>
    </row>
    <row r="50" spans="1:12">
      <c r="A50" s="82" t="s">
        <v>2</v>
      </c>
      <c r="B50" s="83"/>
      <c r="C50" s="22">
        <v>0.17725752508361203</v>
      </c>
      <c r="D50" s="11">
        <v>0.50169841016854599</v>
      </c>
      <c r="E50" s="20">
        <v>0.5012159641924655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0.5012159641924655</v>
      </c>
    </row>
    <row r="51" spans="1:12" ht="15.75" thickBot="1">
      <c r="A51" s="84" t="s">
        <v>5</v>
      </c>
      <c r="B51" s="85"/>
      <c r="C51" s="23">
        <v>0.29431438127090304</v>
      </c>
      <c r="D51" s="12">
        <v>0.64007650316770925</v>
      </c>
      <c r="E51" s="21">
        <v>0.63956235235608605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0.63956235235608605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299</v>
      </c>
      <c r="C57" s="7">
        <v>200776</v>
      </c>
      <c r="D57" s="7">
        <v>201075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201075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57"/>
  <sheetViews>
    <sheetView workbookViewId="0">
      <selection sqref="A1:L1"/>
    </sheetView>
  </sheetViews>
  <sheetFormatPr defaultRowHeight="15"/>
  <cols>
    <col min="1" max="1" width="14.5703125" style="3" bestFit="1" customWidth="1"/>
    <col min="2" max="2" width="17.85546875" style="3" bestFit="1" customWidth="1"/>
    <col min="3" max="12" width="16.140625" style="3" customWidth="1"/>
    <col min="13" max="16384" width="9.140625" style="1"/>
  </cols>
  <sheetData>
    <row r="1" spans="1:12" ht="15" customHeight="1">
      <c r="A1" s="52" t="s">
        <v>11</v>
      </c>
      <c r="B1" s="77"/>
      <c r="C1" s="60" t="s">
        <v>23</v>
      </c>
      <c r="D1" s="49"/>
      <c r="E1" s="61"/>
      <c r="F1" s="60" t="s">
        <v>22</v>
      </c>
      <c r="G1" s="49"/>
      <c r="H1" s="61"/>
      <c r="I1" s="60" t="s">
        <v>21</v>
      </c>
      <c r="J1" s="49"/>
      <c r="K1" s="61"/>
      <c r="L1" s="78" t="s">
        <v>5</v>
      </c>
    </row>
    <row r="2" spans="1:12" ht="15.75" customHeight="1">
      <c r="A2" s="18" t="s">
        <v>10</v>
      </c>
      <c r="B2" s="26" t="s">
        <v>9</v>
      </c>
      <c r="C2" s="13" t="s">
        <v>8</v>
      </c>
      <c r="D2" s="14" t="s">
        <v>7</v>
      </c>
      <c r="E2" s="15" t="s">
        <v>12</v>
      </c>
      <c r="F2" s="13" t="s">
        <v>8</v>
      </c>
      <c r="G2" s="14" t="s">
        <v>7</v>
      </c>
      <c r="H2" s="15" t="s">
        <v>12</v>
      </c>
      <c r="I2" s="13" t="s">
        <v>8</v>
      </c>
      <c r="J2" s="14" t="s">
        <v>7</v>
      </c>
      <c r="K2" s="15" t="s">
        <v>12</v>
      </c>
      <c r="L2" s="79"/>
    </row>
    <row r="3" spans="1:12">
      <c r="A3" s="19" t="s">
        <v>4</v>
      </c>
      <c r="B3" s="26" t="s">
        <v>19</v>
      </c>
      <c r="C3" s="22">
        <v>13.027435898350982</v>
      </c>
      <c r="D3" s="11">
        <v>21.254421859626557</v>
      </c>
      <c r="E3" s="20">
        <v>21.251818205592286</v>
      </c>
      <c r="F3" s="22">
        <v>0</v>
      </c>
      <c r="G3" s="11">
        <v>0</v>
      </c>
      <c r="H3" s="20">
        <v>0</v>
      </c>
      <c r="I3" s="22">
        <v>0</v>
      </c>
      <c r="J3" s="11">
        <v>0</v>
      </c>
      <c r="K3" s="20">
        <v>0</v>
      </c>
      <c r="L3" s="24">
        <v>21.251818205592286</v>
      </c>
    </row>
    <row r="4" spans="1:12">
      <c r="A4" s="19" t="s">
        <v>4</v>
      </c>
      <c r="B4" s="26" t="s">
        <v>6</v>
      </c>
      <c r="C4" s="22">
        <v>0</v>
      </c>
      <c r="D4" s="11">
        <v>0</v>
      </c>
      <c r="E4" s="20">
        <v>0</v>
      </c>
      <c r="F4" s="22">
        <v>0</v>
      </c>
      <c r="G4" s="11">
        <v>0</v>
      </c>
      <c r="H4" s="20">
        <v>0</v>
      </c>
      <c r="I4" s="22">
        <v>0</v>
      </c>
      <c r="J4" s="11">
        <v>0</v>
      </c>
      <c r="K4" s="20">
        <v>0</v>
      </c>
      <c r="L4" s="24">
        <v>0</v>
      </c>
    </row>
    <row r="5" spans="1:12">
      <c r="A5" s="19" t="s">
        <v>2</v>
      </c>
      <c r="B5" s="26" t="s">
        <v>19</v>
      </c>
      <c r="C5" s="22">
        <v>5.001538461916005</v>
      </c>
      <c r="D5" s="11">
        <v>17.240975107872963</v>
      </c>
      <c r="E5" s="20">
        <v>17.237101604411251</v>
      </c>
      <c r="F5" s="22">
        <v>0</v>
      </c>
      <c r="G5" s="11">
        <v>0</v>
      </c>
      <c r="H5" s="20">
        <v>0</v>
      </c>
      <c r="I5" s="22">
        <v>0</v>
      </c>
      <c r="J5" s="11">
        <v>0</v>
      </c>
      <c r="K5" s="20">
        <v>0</v>
      </c>
      <c r="L5" s="24">
        <v>17.237101604411251</v>
      </c>
    </row>
    <row r="6" spans="1:12">
      <c r="A6" s="19" t="s">
        <v>2</v>
      </c>
      <c r="B6" s="26" t="s">
        <v>1</v>
      </c>
      <c r="C6" s="22">
        <v>2.3817948719773154</v>
      </c>
      <c r="D6" s="11">
        <v>2.9985474778864316</v>
      </c>
      <c r="E6" s="20">
        <v>2.9983522897071784</v>
      </c>
      <c r="F6" s="22">
        <v>0</v>
      </c>
      <c r="G6" s="11">
        <v>0</v>
      </c>
      <c r="H6" s="20">
        <v>0</v>
      </c>
      <c r="I6" s="22">
        <v>0</v>
      </c>
      <c r="J6" s="11">
        <v>0</v>
      </c>
      <c r="K6" s="20">
        <v>0</v>
      </c>
      <c r="L6" s="24">
        <v>2.9983522897071784</v>
      </c>
    </row>
    <row r="7" spans="1:12">
      <c r="A7" s="19" t="s">
        <v>2</v>
      </c>
      <c r="B7" s="26" t="s">
        <v>6</v>
      </c>
      <c r="C7" s="22">
        <v>0</v>
      </c>
      <c r="D7" s="11">
        <v>0</v>
      </c>
      <c r="E7" s="20">
        <v>0</v>
      </c>
      <c r="F7" s="22">
        <v>0</v>
      </c>
      <c r="G7" s="11">
        <v>0</v>
      </c>
      <c r="H7" s="20">
        <v>0</v>
      </c>
      <c r="I7" s="22">
        <v>0</v>
      </c>
      <c r="J7" s="11">
        <v>0</v>
      </c>
      <c r="K7" s="20">
        <v>0</v>
      </c>
      <c r="L7" s="24">
        <v>0</v>
      </c>
    </row>
    <row r="8" spans="1:12">
      <c r="A8" s="19" t="s">
        <v>2</v>
      </c>
      <c r="B8" s="26" t="s">
        <v>3</v>
      </c>
      <c r="C8" s="22">
        <v>0</v>
      </c>
      <c r="D8" s="11">
        <v>0</v>
      </c>
      <c r="E8" s="20">
        <v>0</v>
      </c>
      <c r="F8" s="22">
        <v>0</v>
      </c>
      <c r="G8" s="11">
        <v>0</v>
      </c>
      <c r="H8" s="20">
        <v>0</v>
      </c>
      <c r="I8" s="22">
        <v>0</v>
      </c>
      <c r="J8" s="11">
        <v>0</v>
      </c>
      <c r="K8" s="20">
        <v>0</v>
      </c>
      <c r="L8" s="24">
        <v>0</v>
      </c>
    </row>
    <row r="9" spans="1:12">
      <c r="A9" s="19" t="s">
        <v>0</v>
      </c>
      <c r="B9" s="26" t="s">
        <v>19</v>
      </c>
      <c r="C9" s="22">
        <v>0</v>
      </c>
      <c r="D9" s="11">
        <v>16.996207645535286</v>
      </c>
      <c r="E9" s="20">
        <v>16.990828732186959</v>
      </c>
      <c r="F9" s="22">
        <v>0</v>
      </c>
      <c r="G9" s="11">
        <v>0</v>
      </c>
      <c r="H9" s="20">
        <v>0</v>
      </c>
      <c r="I9" s="22">
        <v>0</v>
      </c>
      <c r="J9" s="11">
        <v>0</v>
      </c>
      <c r="K9" s="20">
        <v>0</v>
      </c>
      <c r="L9" s="24">
        <v>16.990828732186959</v>
      </c>
    </row>
    <row r="10" spans="1:12">
      <c r="A10" s="19" t="s">
        <v>0</v>
      </c>
      <c r="B10" s="26" t="s">
        <v>1</v>
      </c>
      <c r="C10" s="22">
        <v>0</v>
      </c>
      <c r="D10" s="11">
        <v>5.48204616185778</v>
      </c>
      <c r="E10" s="20">
        <v>5.4803112188698417</v>
      </c>
      <c r="F10" s="22">
        <v>0</v>
      </c>
      <c r="G10" s="11">
        <v>0</v>
      </c>
      <c r="H10" s="20">
        <v>0</v>
      </c>
      <c r="I10" s="22">
        <v>0</v>
      </c>
      <c r="J10" s="11">
        <v>0</v>
      </c>
      <c r="K10" s="20">
        <v>0</v>
      </c>
      <c r="L10" s="24">
        <v>5.4803112188698417</v>
      </c>
    </row>
    <row r="11" spans="1:12">
      <c r="A11" s="19" t="s">
        <v>0</v>
      </c>
      <c r="B11" s="26" t="s">
        <v>6</v>
      </c>
      <c r="C11" s="22">
        <v>0</v>
      </c>
      <c r="D11" s="11">
        <v>0</v>
      </c>
      <c r="E11" s="20">
        <v>0</v>
      </c>
      <c r="F11" s="22">
        <v>0</v>
      </c>
      <c r="G11" s="11">
        <v>0</v>
      </c>
      <c r="H11" s="20">
        <v>0</v>
      </c>
      <c r="I11" s="22">
        <v>0</v>
      </c>
      <c r="J11" s="11">
        <v>0</v>
      </c>
      <c r="K11" s="20">
        <v>0</v>
      </c>
      <c r="L11" s="24">
        <v>0</v>
      </c>
    </row>
    <row r="12" spans="1:12">
      <c r="A12" s="19" t="s">
        <v>0</v>
      </c>
      <c r="B12" s="26" t="s">
        <v>3</v>
      </c>
      <c r="C12" s="22">
        <v>0</v>
      </c>
      <c r="D12" s="11">
        <v>0</v>
      </c>
      <c r="E12" s="20">
        <v>0</v>
      </c>
      <c r="F12" s="22">
        <v>0</v>
      </c>
      <c r="G12" s="11">
        <v>0</v>
      </c>
      <c r="H12" s="20">
        <v>0</v>
      </c>
      <c r="I12" s="22">
        <v>0</v>
      </c>
      <c r="J12" s="11">
        <v>0</v>
      </c>
      <c r="K12" s="20">
        <v>0</v>
      </c>
      <c r="L12" s="24">
        <v>0</v>
      </c>
    </row>
    <row r="13" spans="1:12" ht="15" customHeight="1" thickBot="1">
      <c r="A13" s="80" t="s">
        <v>5</v>
      </c>
      <c r="B13" s="81"/>
      <c r="C13" s="23">
        <v>20.410769232244302</v>
      </c>
      <c r="D13" s="12">
        <v>63.972198252779016</v>
      </c>
      <c r="E13" s="21">
        <v>63.958412050767521</v>
      </c>
      <c r="F13" s="23">
        <v>0</v>
      </c>
      <c r="G13" s="12">
        <v>0</v>
      </c>
      <c r="H13" s="21">
        <v>0</v>
      </c>
      <c r="I13" s="23">
        <v>0</v>
      </c>
      <c r="J13" s="12">
        <v>0</v>
      </c>
      <c r="K13" s="21">
        <v>0</v>
      </c>
      <c r="L13" s="25">
        <v>63.958412050767521</v>
      </c>
    </row>
    <row r="14" spans="1:12" ht="15" customHeight="1" thickBot="1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9"/>
    </row>
    <row r="15" spans="1:12" ht="15" customHeight="1">
      <c r="A15" s="52" t="s">
        <v>13</v>
      </c>
      <c r="B15" s="77"/>
      <c r="C15" s="60" t="s">
        <v>23</v>
      </c>
      <c r="D15" s="49"/>
      <c r="E15" s="61"/>
      <c r="F15" s="60" t="s">
        <v>22</v>
      </c>
      <c r="G15" s="49"/>
      <c r="H15" s="61"/>
      <c r="I15" s="60" t="s">
        <v>21</v>
      </c>
      <c r="J15" s="49"/>
      <c r="K15" s="61"/>
      <c r="L15" s="78" t="s">
        <v>5</v>
      </c>
    </row>
    <row r="16" spans="1:12">
      <c r="A16" s="18" t="s">
        <v>10</v>
      </c>
      <c r="B16" s="26" t="s">
        <v>9</v>
      </c>
      <c r="C16" s="13" t="s">
        <v>8</v>
      </c>
      <c r="D16" s="14" t="s">
        <v>7</v>
      </c>
      <c r="E16" s="15" t="s">
        <v>12</v>
      </c>
      <c r="F16" s="13" t="s">
        <v>8</v>
      </c>
      <c r="G16" s="14" t="s">
        <v>7</v>
      </c>
      <c r="H16" s="15" t="s">
        <v>12</v>
      </c>
      <c r="I16" s="13" t="s">
        <v>8</v>
      </c>
      <c r="J16" s="14" t="s">
        <v>7</v>
      </c>
      <c r="K16" s="15" t="s">
        <v>12</v>
      </c>
      <c r="L16" s="79"/>
    </row>
    <row r="17" spans="1:12">
      <c r="A17" s="19" t="s">
        <v>4</v>
      </c>
      <c r="B17" s="26" t="s">
        <v>19</v>
      </c>
      <c r="C17" s="22">
        <v>0.11435897433413909</v>
      </c>
      <c r="D17" s="11">
        <v>0.16676707852429309</v>
      </c>
      <c r="E17" s="20">
        <v>0.16675049255070015</v>
      </c>
      <c r="F17" s="22">
        <v>0</v>
      </c>
      <c r="G17" s="11">
        <v>0</v>
      </c>
      <c r="H17" s="20">
        <v>0</v>
      </c>
      <c r="I17" s="22">
        <v>0</v>
      </c>
      <c r="J17" s="11">
        <v>0</v>
      </c>
      <c r="K17" s="20">
        <v>0</v>
      </c>
      <c r="L17" s="24">
        <v>0.16675049255070015</v>
      </c>
    </row>
    <row r="18" spans="1:12">
      <c r="A18" s="19" t="s">
        <v>2</v>
      </c>
      <c r="B18" s="26" t="s">
        <v>19</v>
      </c>
      <c r="C18" s="22">
        <v>0</v>
      </c>
      <c r="D18" s="11">
        <v>11.03091930821831</v>
      </c>
      <c r="E18" s="20">
        <v>11.027428273021004</v>
      </c>
      <c r="F18" s="22">
        <v>0</v>
      </c>
      <c r="G18" s="11">
        <v>0</v>
      </c>
      <c r="H18" s="20">
        <v>0</v>
      </c>
      <c r="I18" s="22">
        <v>0</v>
      </c>
      <c r="J18" s="11">
        <v>0</v>
      </c>
      <c r="K18" s="20">
        <v>0</v>
      </c>
      <c r="L18" s="24">
        <v>11.027428273021004</v>
      </c>
    </row>
    <row r="19" spans="1:12">
      <c r="A19" s="19" t="s">
        <v>2</v>
      </c>
      <c r="B19" s="26" t="s">
        <v>3</v>
      </c>
      <c r="C19" s="22">
        <v>0</v>
      </c>
      <c r="D19" s="11">
        <v>0</v>
      </c>
      <c r="E19" s="20">
        <v>0</v>
      </c>
      <c r="F19" s="22">
        <v>0</v>
      </c>
      <c r="G19" s="11">
        <v>0</v>
      </c>
      <c r="H19" s="20">
        <v>0</v>
      </c>
      <c r="I19" s="22">
        <v>0</v>
      </c>
      <c r="J19" s="11">
        <v>0</v>
      </c>
      <c r="K19" s="20">
        <v>0</v>
      </c>
      <c r="L19" s="24">
        <v>0</v>
      </c>
    </row>
    <row r="20" spans="1:12">
      <c r="A20" s="19" t="s">
        <v>0</v>
      </c>
      <c r="B20" s="26" t="s">
        <v>19</v>
      </c>
      <c r="C20" s="22">
        <v>0</v>
      </c>
      <c r="D20" s="11">
        <v>6.0082567459901783</v>
      </c>
      <c r="E20" s="20">
        <v>6.0063552693146054</v>
      </c>
      <c r="F20" s="22">
        <v>0</v>
      </c>
      <c r="G20" s="11">
        <v>0</v>
      </c>
      <c r="H20" s="20">
        <v>0</v>
      </c>
      <c r="I20" s="22">
        <v>0</v>
      </c>
      <c r="J20" s="11">
        <v>0</v>
      </c>
      <c r="K20" s="20">
        <v>0</v>
      </c>
      <c r="L20" s="24">
        <v>6.0063552693146054</v>
      </c>
    </row>
    <row r="21" spans="1:12">
      <c r="A21" s="19" t="s">
        <v>0</v>
      </c>
      <c r="B21" s="26" t="s">
        <v>3</v>
      </c>
      <c r="C21" s="22">
        <v>0</v>
      </c>
      <c r="D21" s="11">
        <v>0</v>
      </c>
      <c r="E21" s="20">
        <v>0</v>
      </c>
      <c r="F21" s="22">
        <v>0</v>
      </c>
      <c r="G21" s="11">
        <v>0</v>
      </c>
      <c r="H21" s="20">
        <v>0</v>
      </c>
      <c r="I21" s="22">
        <v>0</v>
      </c>
      <c r="J21" s="11">
        <v>0</v>
      </c>
      <c r="K21" s="20">
        <v>0</v>
      </c>
      <c r="L21" s="24">
        <v>0</v>
      </c>
    </row>
    <row r="22" spans="1:12" ht="15.75" thickBot="1">
      <c r="A22" s="80" t="s">
        <v>5</v>
      </c>
      <c r="B22" s="81"/>
      <c r="C22" s="23">
        <v>0.11435897433413909</v>
      </c>
      <c r="D22" s="12">
        <v>17.205943132732781</v>
      </c>
      <c r="E22" s="21">
        <v>17.20053403488631</v>
      </c>
      <c r="F22" s="23">
        <v>0</v>
      </c>
      <c r="G22" s="12">
        <v>0</v>
      </c>
      <c r="H22" s="21">
        <v>0</v>
      </c>
      <c r="I22" s="23">
        <v>0</v>
      </c>
      <c r="J22" s="12">
        <v>0</v>
      </c>
      <c r="K22" s="21">
        <v>0</v>
      </c>
      <c r="L22" s="25">
        <v>17.20053403488631</v>
      </c>
    </row>
    <row r="23" spans="1:12" ht="15.75" thickBot="1">
      <c r="A23" s="87"/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5" customHeight="1">
      <c r="A24" s="52" t="s">
        <v>14</v>
      </c>
      <c r="B24" s="77"/>
      <c r="C24" s="60" t="s">
        <v>23</v>
      </c>
      <c r="D24" s="49"/>
      <c r="E24" s="61"/>
      <c r="F24" s="60" t="s">
        <v>22</v>
      </c>
      <c r="G24" s="49"/>
      <c r="H24" s="61"/>
      <c r="I24" s="60" t="s">
        <v>21</v>
      </c>
      <c r="J24" s="49"/>
      <c r="K24" s="61"/>
      <c r="L24" s="78" t="s">
        <v>5</v>
      </c>
    </row>
    <row r="25" spans="1:12">
      <c r="A25" s="18" t="s">
        <v>10</v>
      </c>
      <c r="B25" s="26" t="s">
        <v>9</v>
      </c>
      <c r="C25" s="13" t="s">
        <v>8</v>
      </c>
      <c r="D25" s="14" t="s">
        <v>7</v>
      </c>
      <c r="E25" s="15" t="s">
        <v>12</v>
      </c>
      <c r="F25" s="13" t="s">
        <v>8</v>
      </c>
      <c r="G25" s="14" t="s">
        <v>7</v>
      </c>
      <c r="H25" s="15" t="s">
        <v>12</v>
      </c>
      <c r="I25" s="13" t="s">
        <v>8</v>
      </c>
      <c r="J25" s="14" t="s">
        <v>7</v>
      </c>
      <c r="K25" s="15" t="s">
        <v>12</v>
      </c>
      <c r="L25" s="79"/>
    </row>
    <row r="26" spans="1:12">
      <c r="A26" s="18" t="s">
        <v>4</v>
      </c>
      <c r="B26" s="26" t="s">
        <v>19</v>
      </c>
      <c r="C26" s="22">
        <v>1.1538461538461537</v>
      </c>
      <c r="D26" s="11">
        <v>1.749392414804136</v>
      </c>
      <c r="E26" s="20">
        <v>1.7492039379509801</v>
      </c>
      <c r="F26" s="22">
        <v>0</v>
      </c>
      <c r="G26" s="11">
        <v>0</v>
      </c>
      <c r="H26" s="20">
        <v>0</v>
      </c>
      <c r="I26" s="22">
        <v>0</v>
      </c>
      <c r="J26" s="11">
        <v>0</v>
      </c>
      <c r="K26" s="20">
        <v>0</v>
      </c>
      <c r="L26" s="24">
        <v>1.7492039379509801</v>
      </c>
    </row>
    <row r="27" spans="1:12">
      <c r="A27" s="18" t="s">
        <v>4</v>
      </c>
      <c r="B27" s="26" t="s">
        <v>6</v>
      </c>
      <c r="C27" s="22">
        <v>0</v>
      </c>
      <c r="D27" s="11">
        <v>0</v>
      </c>
      <c r="E27" s="20">
        <v>0</v>
      </c>
      <c r="F27" s="22">
        <v>0</v>
      </c>
      <c r="G27" s="11">
        <v>0</v>
      </c>
      <c r="H27" s="20">
        <v>0</v>
      </c>
      <c r="I27" s="22">
        <v>0</v>
      </c>
      <c r="J27" s="11">
        <v>0</v>
      </c>
      <c r="K27" s="20">
        <v>0</v>
      </c>
      <c r="L27" s="24">
        <v>0</v>
      </c>
    </row>
    <row r="28" spans="1:12">
      <c r="A28" s="18" t="s">
        <v>2</v>
      </c>
      <c r="B28" s="26" t="s">
        <v>19</v>
      </c>
      <c r="C28" s="22">
        <v>4.6153846153846156E-2</v>
      </c>
      <c r="D28" s="11">
        <v>0.28696528849947156</v>
      </c>
      <c r="E28" s="20">
        <v>0.28688907715228884</v>
      </c>
      <c r="F28" s="22">
        <v>0</v>
      </c>
      <c r="G28" s="11">
        <v>0</v>
      </c>
      <c r="H28" s="20">
        <v>0</v>
      </c>
      <c r="I28" s="22">
        <v>0</v>
      </c>
      <c r="J28" s="11">
        <v>0</v>
      </c>
      <c r="K28" s="20">
        <v>0</v>
      </c>
      <c r="L28" s="24">
        <v>0.28688907715228884</v>
      </c>
    </row>
    <row r="29" spans="1:12">
      <c r="A29" s="18" t="s">
        <v>2</v>
      </c>
      <c r="B29" s="26" t="s">
        <v>1</v>
      </c>
      <c r="C29" s="22">
        <v>4.6153846153846156E-2</v>
      </c>
      <c r="D29" s="11">
        <v>5.4271116933971686E-2</v>
      </c>
      <c r="E29" s="20">
        <v>5.4268548002298113E-2</v>
      </c>
      <c r="F29" s="22">
        <v>0</v>
      </c>
      <c r="G29" s="11">
        <v>0</v>
      </c>
      <c r="H29" s="20">
        <v>0</v>
      </c>
      <c r="I29" s="22">
        <v>0</v>
      </c>
      <c r="J29" s="11">
        <v>0</v>
      </c>
      <c r="K29" s="20">
        <v>0</v>
      </c>
      <c r="L29" s="24">
        <v>5.4268548002298113E-2</v>
      </c>
    </row>
    <row r="30" spans="1:12">
      <c r="A30" s="18" t="s">
        <v>2</v>
      </c>
      <c r="B30" s="26" t="s">
        <v>6</v>
      </c>
      <c r="C30" s="22">
        <v>0</v>
      </c>
      <c r="D30" s="11">
        <v>0</v>
      </c>
      <c r="E30" s="20">
        <v>0</v>
      </c>
      <c r="F30" s="22">
        <v>0</v>
      </c>
      <c r="G30" s="11">
        <v>0</v>
      </c>
      <c r="H30" s="20">
        <v>0</v>
      </c>
      <c r="I30" s="22">
        <v>0</v>
      </c>
      <c r="J30" s="11">
        <v>0</v>
      </c>
      <c r="K30" s="20">
        <v>0</v>
      </c>
      <c r="L30" s="24">
        <v>0</v>
      </c>
    </row>
    <row r="31" spans="1:12">
      <c r="A31" s="18" t="s">
        <v>2</v>
      </c>
      <c r="B31" s="26" t="s">
        <v>3</v>
      </c>
      <c r="C31" s="22">
        <v>0</v>
      </c>
      <c r="D31" s="11">
        <v>0</v>
      </c>
      <c r="E31" s="20">
        <v>0</v>
      </c>
      <c r="F31" s="22">
        <v>0</v>
      </c>
      <c r="G31" s="11">
        <v>0</v>
      </c>
      <c r="H31" s="20">
        <v>0</v>
      </c>
      <c r="I31" s="22">
        <v>0</v>
      </c>
      <c r="J31" s="11">
        <v>0</v>
      </c>
      <c r="K31" s="20">
        <v>0</v>
      </c>
      <c r="L31" s="24">
        <v>0</v>
      </c>
    </row>
    <row r="32" spans="1:12">
      <c r="A32" s="18" t="s">
        <v>0</v>
      </c>
      <c r="B32" s="26" t="s">
        <v>19</v>
      </c>
      <c r="C32" s="22">
        <v>0</v>
      </c>
      <c r="D32" s="11">
        <v>9.0560634323814906E-2</v>
      </c>
      <c r="E32" s="20">
        <v>9.0531973941748708E-2</v>
      </c>
      <c r="F32" s="22">
        <v>0</v>
      </c>
      <c r="G32" s="11">
        <v>0</v>
      </c>
      <c r="H32" s="20">
        <v>0</v>
      </c>
      <c r="I32" s="22">
        <v>0</v>
      </c>
      <c r="J32" s="11">
        <v>0</v>
      </c>
      <c r="K32" s="20">
        <v>0</v>
      </c>
      <c r="L32" s="24">
        <v>9.0531973941748708E-2</v>
      </c>
    </row>
    <row r="33" spans="1:12">
      <c r="A33" s="18" t="s">
        <v>0</v>
      </c>
      <c r="B33" s="26" t="s">
        <v>1</v>
      </c>
      <c r="C33" s="22">
        <v>0</v>
      </c>
      <c r="D33" s="11">
        <v>1.6817568587723614E-2</v>
      </c>
      <c r="E33" s="20">
        <v>1.6812246209576116E-2</v>
      </c>
      <c r="F33" s="22">
        <v>0</v>
      </c>
      <c r="G33" s="11">
        <v>0</v>
      </c>
      <c r="H33" s="20">
        <v>0</v>
      </c>
      <c r="I33" s="22">
        <v>0</v>
      </c>
      <c r="J33" s="11">
        <v>0</v>
      </c>
      <c r="K33" s="20">
        <v>0</v>
      </c>
      <c r="L33" s="24">
        <v>1.6812246209576116E-2</v>
      </c>
    </row>
    <row r="34" spans="1:12">
      <c r="A34" s="18" t="s">
        <v>0</v>
      </c>
      <c r="B34" s="26" t="s">
        <v>6</v>
      </c>
      <c r="C34" s="22">
        <v>0</v>
      </c>
      <c r="D34" s="11">
        <v>0</v>
      </c>
      <c r="E34" s="20">
        <v>0</v>
      </c>
      <c r="F34" s="22">
        <v>0</v>
      </c>
      <c r="G34" s="11">
        <v>0</v>
      </c>
      <c r="H34" s="20">
        <v>0</v>
      </c>
      <c r="I34" s="22">
        <v>0</v>
      </c>
      <c r="J34" s="11">
        <v>0</v>
      </c>
      <c r="K34" s="20">
        <v>0</v>
      </c>
      <c r="L34" s="24">
        <v>0</v>
      </c>
    </row>
    <row r="35" spans="1:12">
      <c r="A35" s="18" t="s">
        <v>0</v>
      </c>
      <c r="B35" s="26" t="s">
        <v>3</v>
      </c>
      <c r="C35" s="22">
        <v>0</v>
      </c>
      <c r="D35" s="11">
        <v>0</v>
      </c>
      <c r="E35" s="20">
        <v>0</v>
      </c>
      <c r="F35" s="22">
        <v>0</v>
      </c>
      <c r="G35" s="11">
        <v>0</v>
      </c>
      <c r="H35" s="20">
        <v>0</v>
      </c>
      <c r="I35" s="22">
        <v>0</v>
      </c>
      <c r="J35" s="11">
        <v>0</v>
      </c>
      <c r="K35" s="20">
        <v>0</v>
      </c>
      <c r="L35" s="24">
        <v>0</v>
      </c>
    </row>
    <row r="36" spans="1:12" ht="15.75" thickBot="1">
      <c r="A36" s="80" t="s">
        <v>5</v>
      </c>
      <c r="B36" s="81"/>
      <c r="C36" s="23">
        <v>1.2461538461538462</v>
      </c>
      <c r="D36" s="12">
        <v>2.1980070231491178</v>
      </c>
      <c r="E36" s="21">
        <v>2.1977057832568918</v>
      </c>
      <c r="F36" s="23">
        <v>0</v>
      </c>
      <c r="G36" s="12">
        <v>0</v>
      </c>
      <c r="H36" s="21">
        <v>0</v>
      </c>
      <c r="I36" s="23">
        <v>0</v>
      </c>
      <c r="J36" s="12">
        <v>0</v>
      </c>
      <c r="K36" s="21">
        <v>0</v>
      </c>
      <c r="L36" s="25">
        <v>2.1977057832568918</v>
      </c>
    </row>
    <row r="37" spans="1:12" ht="15.75" thickBot="1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9"/>
    </row>
    <row r="38" spans="1:12" ht="15" customHeight="1">
      <c r="A38" s="52" t="s">
        <v>15</v>
      </c>
      <c r="B38" s="77"/>
      <c r="C38" s="60" t="s">
        <v>23</v>
      </c>
      <c r="D38" s="49"/>
      <c r="E38" s="61"/>
      <c r="F38" s="60" t="s">
        <v>22</v>
      </c>
      <c r="G38" s="49"/>
      <c r="H38" s="61"/>
      <c r="I38" s="60" t="s">
        <v>21</v>
      </c>
      <c r="J38" s="49"/>
      <c r="K38" s="61"/>
      <c r="L38" s="78" t="s">
        <v>5</v>
      </c>
    </row>
    <row r="39" spans="1:12">
      <c r="A39" s="18" t="s">
        <v>10</v>
      </c>
      <c r="B39" s="26" t="s">
        <v>9</v>
      </c>
      <c r="C39" s="13" t="s">
        <v>8</v>
      </c>
      <c r="D39" s="14" t="s">
        <v>7</v>
      </c>
      <c r="E39" s="15" t="s">
        <v>12</v>
      </c>
      <c r="F39" s="13" t="s">
        <v>8</v>
      </c>
      <c r="G39" s="14" t="s">
        <v>7</v>
      </c>
      <c r="H39" s="15" t="s">
        <v>12</v>
      </c>
      <c r="I39" s="13" t="s">
        <v>8</v>
      </c>
      <c r="J39" s="14" t="s">
        <v>7</v>
      </c>
      <c r="K39" s="15" t="s">
        <v>12</v>
      </c>
      <c r="L39" s="79"/>
    </row>
    <row r="40" spans="1:12">
      <c r="A40" s="18" t="s">
        <v>4</v>
      </c>
      <c r="B40" s="26" t="s">
        <v>19</v>
      </c>
      <c r="C40" s="22">
        <v>1.5384615384615385E-2</v>
      </c>
      <c r="D40" s="11">
        <v>2.2886114912746381E-2</v>
      </c>
      <c r="E40" s="20">
        <v>2.2883740858675859E-2</v>
      </c>
      <c r="F40" s="22">
        <v>0</v>
      </c>
      <c r="G40" s="11">
        <v>0</v>
      </c>
      <c r="H40" s="20">
        <v>0</v>
      </c>
      <c r="I40" s="22">
        <v>0</v>
      </c>
      <c r="J40" s="11">
        <v>0</v>
      </c>
      <c r="K40" s="20">
        <v>0</v>
      </c>
      <c r="L40" s="24">
        <v>2.2883740858675859E-2</v>
      </c>
    </row>
    <row r="41" spans="1:12">
      <c r="A41" s="18" t="s">
        <v>2</v>
      </c>
      <c r="B41" s="26" t="s">
        <v>19</v>
      </c>
      <c r="C41" s="22">
        <v>0</v>
      </c>
      <c r="D41" s="11">
        <v>9.8416625673944699E-2</v>
      </c>
      <c r="E41" s="20">
        <v>9.8385479049204916E-2</v>
      </c>
      <c r="F41" s="22">
        <v>0</v>
      </c>
      <c r="G41" s="11">
        <v>0</v>
      </c>
      <c r="H41" s="20">
        <v>0</v>
      </c>
      <c r="I41" s="22">
        <v>0</v>
      </c>
      <c r="J41" s="11">
        <v>0</v>
      </c>
      <c r="K41" s="20">
        <v>0</v>
      </c>
      <c r="L41" s="24">
        <v>9.8385479049204916E-2</v>
      </c>
    </row>
    <row r="42" spans="1:12">
      <c r="A42" s="18" t="s">
        <v>2</v>
      </c>
      <c r="B42" s="26" t="s">
        <v>3</v>
      </c>
      <c r="C42" s="22">
        <v>0</v>
      </c>
      <c r="D42" s="11">
        <v>0</v>
      </c>
      <c r="E42" s="20">
        <v>0</v>
      </c>
      <c r="F42" s="22">
        <v>0</v>
      </c>
      <c r="G42" s="11">
        <v>0</v>
      </c>
      <c r="H42" s="20">
        <v>0</v>
      </c>
      <c r="I42" s="22">
        <v>0</v>
      </c>
      <c r="J42" s="11">
        <v>0</v>
      </c>
      <c r="K42" s="20">
        <v>0</v>
      </c>
      <c r="L42" s="24">
        <v>0</v>
      </c>
    </row>
    <row r="43" spans="1:12">
      <c r="A43" s="18" t="s">
        <v>0</v>
      </c>
      <c r="B43" s="26" t="s">
        <v>19</v>
      </c>
      <c r="C43" s="22">
        <v>0</v>
      </c>
      <c r="D43" s="11">
        <v>6.8468398264181454E-2</v>
      </c>
      <c r="E43" s="20">
        <v>6.8446729572609624E-2</v>
      </c>
      <c r="F43" s="22">
        <v>0</v>
      </c>
      <c r="G43" s="11">
        <v>0</v>
      </c>
      <c r="H43" s="20">
        <v>0</v>
      </c>
      <c r="I43" s="22">
        <v>0</v>
      </c>
      <c r="J43" s="11">
        <v>0</v>
      </c>
      <c r="K43" s="20">
        <v>0</v>
      </c>
      <c r="L43" s="24">
        <v>6.8446729572609624E-2</v>
      </c>
    </row>
    <row r="44" spans="1:12">
      <c r="A44" s="18" t="s">
        <v>0</v>
      </c>
      <c r="B44" s="26" t="s">
        <v>3</v>
      </c>
      <c r="C44" s="22">
        <v>0</v>
      </c>
      <c r="D44" s="11">
        <v>0</v>
      </c>
      <c r="E44" s="20">
        <v>0</v>
      </c>
      <c r="F44" s="22">
        <v>0</v>
      </c>
      <c r="G44" s="11">
        <v>0</v>
      </c>
      <c r="H44" s="20">
        <v>0</v>
      </c>
      <c r="I44" s="22">
        <v>0</v>
      </c>
      <c r="J44" s="11">
        <v>0</v>
      </c>
      <c r="K44" s="20">
        <v>0</v>
      </c>
      <c r="L44" s="24">
        <v>0</v>
      </c>
    </row>
    <row r="45" spans="1:12" ht="15.75" thickBot="1">
      <c r="A45" s="80" t="s">
        <v>5</v>
      </c>
      <c r="B45" s="81"/>
      <c r="C45" s="23">
        <v>1.5384615384615385E-2</v>
      </c>
      <c r="D45" s="12">
        <v>0.18977113885087254</v>
      </c>
      <c r="E45" s="21">
        <v>0.18971594948049042</v>
      </c>
      <c r="F45" s="23">
        <v>0</v>
      </c>
      <c r="G45" s="12">
        <v>0</v>
      </c>
      <c r="H45" s="21">
        <v>0</v>
      </c>
      <c r="I45" s="23">
        <v>0</v>
      </c>
      <c r="J45" s="12">
        <v>0</v>
      </c>
      <c r="K45" s="21">
        <v>0</v>
      </c>
      <c r="L45" s="25">
        <v>0.18971594948049042</v>
      </c>
    </row>
    <row r="46" spans="1:12" ht="15.75" thickBot="1">
      <c r="A46" s="87"/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9"/>
    </row>
    <row r="47" spans="1:12" ht="15" customHeight="1">
      <c r="A47" s="52" t="s">
        <v>16</v>
      </c>
      <c r="B47" s="77"/>
      <c r="C47" s="60" t="s">
        <v>23</v>
      </c>
      <c r="D47" s="49"/>
      <c r="E47" s="61"/>
      <c r="F47" s="60" t="s">
        <v>22</v>
      </c>
      <c r="G47" s="49"/>
      <c r="H47" s="61"/>
      <c r="I47" s="60" t="s">
        <v>21</v>
      </c>
      <c r="J47" s="49"/>
      <c r="K47" s="61"/>
      <c r="L47" s="78" t="s">
        <v>5</v>
      </c>
    </row>
    <row r="48" spans="1:12">
      <c r="A48" s="82" t="s">
        <v>10</v>
      </c>
      <c r="B48" s="83"/>
      <c r="C48" s="13" t="s">
        <v>8</v>
      </c>
      <c r="D48" s="14" t="s">
        <v>7</v>
      </c>
      <c r="E48" s="15" t="s">
        <v>12</v>
      </c>
      <c r="F48" s="13" t="s">
        <v>8</v>
      </c>
      <c r="G48" s="14" t="s">
        <v>7</v>
      </c>
      <c r="H48" s="15" t="s">
        <v>12</v>
      </c>
      <c r="I48" s="13" t="s">
        <v>8</v>
      </c>
      <c r="J48" s="14" t="s">
        <v>7</v>
      </c>
      <c r="K48" s="15" t="s">
        <v>12</v>
      </c>
      <c r="L48" s="79"/>
    </row>
    <row r="49" spans="1:12">
      <c r="A49" s="82" t="s">
        <v>4</v>
      </c>
      <c r="B49" s="83"/>
      <c r="C49" s="22">
        <v>0</v>
      </c>
      <c r="D49" s="11">
        <v>0</v>
      </c>
      <c r="E49" s="20">
        <v>0</v>
      </c>
      <c r="F49" s="22">
        <v>0</v>
      </c>
      <c r="G49" s="11">
        <v>0</v>
      </c>
      <c r="H49" s="20">
        <v>0</v>
      </c>
      <c r="I49" s="22">
        <v>0</v>
      </c>
      <c r="J49" s="11">
        <v>0</v>
      </c>
      <c r="K49" s="20">
        <v>0</v>
      </c>
      <c r="L49" s="24">
        <v>0</v>
      </c>
    </row>
    <row r="50" spans="1:12">
      <c r="A50" s="82" t="s">
        <v>2</v>
      </c>
      <c r="B50" s="83"/>
      <c r="C50" s="22">
        <v>0.13846153846153847</v>
      </c>
      <c r="D50" s="11">
        <v>0.16153242970762854</v>
      </c>
      <c r="E50" s="20">
        <v>0.16152512829501525</v>
      </c>
      <c r="F50" s="22">
        <v>0</v>
      </c>
      <c r="G50" s="11">
        <v>0</v>
      </c>
      <c r="H50" s="20">
        <v>0</v>
      </c>
      <c r="I50" s="22">
        <v>0</v>
      </c>
      <c r="J50" s="11">
        <v>0</v>
      </c>
      <c r="K50" s="20">
        <v>0</v>
      </c>
      <c r="L50" s="24">
        <v>0.16152512829501525</v>
      </c>
    </row>
    <row r="51" spans="1:12" ht="15.75" thickBot="1">
      <c r="A51" s="84" t="s">
        <v>5</v>
      </c>
      <c r="B51" s="85"/>
      <c r="C51" s="23">
        <v>0.13846153846153847</v>
      </c>
      <c r="D51" s="12">
        <v>0.16153242970762854</v>
      </c>
      <c r="E51" s="21">
        <v>0.16152512829501525</v>
      </c>
      <c r="F51" s="23">
        <v>0</v>
      </c>
      <c r="G51" s="12">
        <v>0</v>
      </c>
      <c r="H51" s="21">
        <v>0</v>
      </c>
      <c r="I51" s="23">
        <v>0</v>
      </c>
      <c r="J51" s="12">
        <v>0</v>
      </c>
      <c r="K51" s="21">
        <v>0</v>
      </c>
      <c r="L51" s="25">
        <v>0.16152512829501525</v>
      </c>
    </row>
    <row r="52" spans="1:12">
      <c r="A52" s="4"/>
      <c r="B52" s="4"/>
      <c r="C52" s="4"/>
      <c r="D52" s="4"/>
    </row>
    <row r="54" spans="1:12" ht="15.75" thickBot="1"/>
    <row r="55" spans="1:12" ht="15.75" customHeight="1">
      <c r="A55" s="75"/>
      <c r="B55" s="60" t="s">
        <v>23</v>
      </c>
      <c r="C55" s="49"/>
      <c r="D55" s="61"/>
      <c r="E55" s="64" t="s">
        <v>22</v>
      </c>
      <c r="F55" s="49"/>
      <c r="G55" s="65"/>
      <c r="H55" s="60" t="s">
        <v>21</v>
      </c>
      <c r="I55" s="49"/>
      <c r="J55" s="61"/>
      <c r="K55" s="75" t="s">
        <v>17</v>
      </c>
    </row>
    <row r="56" spans="1:12" ht="15.75" thickBot="1">
      <c r="A56" s="86"/>
      <c r="B56" s="13" t="s">
        <v>8</v>
      </c>
      <c r="C56" s="14" t="s">
        <v>7</v>
      </c>
      <c r="D56" s="15" t="s">
        <v>12</v>
      </c>
      <c r="E56" s="16" t="s">
        <v>8</v>
      </c>
      <c r="F56" s="14" t="s">
        <v>7</v>
      </c>
      <c r="G56" s="17" t="s">
        <v>12</v>
      </c>
      <c r="H56" s="13" t="s">
        <v>8</v>
      </c>
      <c r="I56" s="14" t="s">
        <v>7</v>
      </c>
      <c r="J56" s="15" t="s">
        <v>12</v>
      </c>
      <c r="K56" s="76"/>
    </row>
    <row r="57" spans="1:12" ht="27.75" thickBot="1">
      <c r="A57" s="5" t="s">
        <v>18</v>
      </c>
      <c r="B57" s="6">
        <v>65</v>
      </c>
      <c r="C57" s="7">
        <v>205321</v>
      </c>
      <c r="D57" s="7">
        <v>205386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10">
        <v>0</v>
      </c>
      <c r="K57" s="8">
        <v>205386</v>
      </c>
    </row>
  </sheetData>
  <mergeCells count="42">
    <mergeCell ref="A14:L14"/>
    <mergeCell ref="F15:H15"/>
    <mergeCell ref="F24:H24"/>
    <mergeCell ref="F38:H38"/>
    <mergeCell ref="F47:H47"/>
    <mergeCell ref="A38:B38"/>
    <mergeCell ref="C38:E38"/>
    <mergeCell ref="I38:K38"/>
    <mergeCell ref="L38:L39"/>
    <mergeCell ref="I47:K47"/>
    <mergeCell ref="L47:L48"/>
    <mergeCell ref="A48:B48"/>
    <mergeCell ref="A55:A56"/>
    <mergeCell ref="A46:L46"/>
    <mergeCell ref="E55:G55"/>
    <mergeCell ref="H55:J55"/>
    <mergeCell ref="K55:K56"/>
    <mergeCell ref="A49:B49"/>
    <mergeCell ref="A50:B50"/>
    <mergeCell ref="A51:B51"/>
    <mergeCell ref="B55:D55"/>
    <mergeCell ref="A36:B36"/>
    <mergeCell ref="A45:B45"/>
    <mergeCell ref="A47:B47"/>
    <mergeCell ref="C47:E47"/>
    <mergeCell ref="A37:L37"/>
    <mergeCell ref="A24:B24"/>
    <mergeCell ref="C24:E24"/>
    <mergeCell ref="I24:K24"/>
    <mergeCell ref="L24:L25"/>
    <mergeCell ref="F1:H1"/>
    <mergeCell ref="A15:B15"/>
    <mergeCell ref="C15:E15"/>
    <mergeCell ref="I15:K15"/>
    <mergeCell ref="L15:L16"/>
    <mergeCell ref="A22:B22"/>
    <mergeCell ref="A1:B1"/>
    <mergeCell ref="C1:E1"/>
    <mergeCell ref="I1:K1"/>
    <mergeCell ref="L1:L2"/>
    <mergeCell ref="A13:B13"/>
    <mergeCell ref="A23:L23"/>
  </mergeCells>
  <dataValidations count="1">
    <dataValidation type="decimal" allowBlank="1" showErrorMessage="1" errorTitle="İstenen Aralıkta Değil!" error="İstenen Aralık: Minimum=-9223372036854775808 Maksimum=9223372036854775807" sqref="I17:L22 I26:L36 I40:L45 I49:L51 I3:L13">
      <formula1>-9223372036854770000</formula1>
      <formula2>9223372036854770000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27</vt:i4>
      </vt:variant>
    </vt:vector>
  </HeadingPairs>
  <TitlesOfParts>
    <vt:vector size="27" baseType="lpstr">
      <vt:lpstr>BOĞAZİÇİ EDAŞ</vt:lpstr>
      <vt:lpstr>rdvnys</vt:lpstr>
      <vt:lpstr>ARNAVUTKÖY</vt:lpstr>
      <vt:lpstr>AVCILAR</vt:lpstr>
      <vt:lpstr>BAĞCILAR</vt:lpstr>
      <vt:lpstr>BAHÇELİEVLER</vt:lpstr>
      <vt:lpstr>BAKIRKÖY</vt:lpstr>
      <vt:lpstr>BAŞAKŞEHİR</vt:lpstr>
      <vt:lpstr>BAYRAMPAŞA</vt:lpstr>
      <vt:lpstr>BEYLİKDÜZÜ</vt:lpstr>
      <vt:lpstr>BEŞİKTAŞ</vt:lpstr>
      <vt:lpstr>BEYOĞLU</vt:lpstr>
      <vt:lpstr>BÜYÜKÇEKMECE</vt:lpstr>
      <vt:lpstr>ÇATALCA</vt:lpstr>
      <vt:lpstr>ESENLER</vt:lpstr>
      <vt:lpstr>ESENYURT</vt:lpstr>
      <vt:lpstr>EYÜPSULTAN</vt:lpstr>
      <vt:lpstr>FATİH</vt:lpstr>
      <vt:lpstr>GAZİOSMANPAŞA</vt:lpstr>
      <vt:lpstr>GÜNGÖREN</vt:lpstr>
      <vt:lpstr>KAĞITHANE</vt:lpstr>
      <vt:lpstr>KÜÇÜKÇEKMECE</vt:lpstr>
      <vt:lpstr>SARIYER</vt:lpstr>
      <vt:lpstr>SİLİVRİ</vt:lpstr>
      <vt:lpstr>SULTANGAZİ</vt:lpstr>
      <vt:lpstr>ŞİŞLİ</vt:lpstr>
      <vt:lpstr>ZEYTİNBURNU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Ridvan Ayas</dc:creator>
  <cp:lastModifiedBy>Rıdvan AYAŞ</cp:lastModifiedBy>
  <cp:lastPrinted>2017-02-08T07:27:45Z</cp:lastPrinted>
  <dcterms:created xsi:type="dcterms:W3CDTF">2015-01-29T19:41:05Z</dcterms:created>
  <dcterms:modified xsi:type="dcterms:W3CDTF">2024-02-02T11:38:00Z</dcterms:modified>
</cp:coreProperties>
</file>