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PORLAR\TEDAŞ-WEB BİLDİRİMLER\2023 Tablo1-3-4-5\Tablo-5\Web Site\"/>
    </mc:Choice>
  </mc:AlternateContent>
  <bookViews>
    <workbookView xWindow="10905" yWindow="4980" windowWidth="10710" windowHeight="4890" tabRatio="885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<sst xmlns="http://schemas.openxmlformats.org/spreadsheetml/2006/main" count="4161" uniqueCount="24">
  <si>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</si>
  <si>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</si>
  <si>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</si>
  <si>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</si>
  <si>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</si>
  <si>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</si>
  <si>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</si>
  <si>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 xml:space="preserve">AG </t>
  </si>
  <si>
    <t xml:space="preserve">OG </t>
  </si>
  <si>
    <t>SEBEP</t>
  </si>
  <si>
    <t>KAYNAK</t>
  </si>
  <si>
    <t>A) OKSÜRE (Bildirimsiz)  (dakika)</t>
  </si>
  <si>
    <t>TOPLAM</t>
  </si>
  <si>
    <t>B) OKSÜRE (Bildirimli) (dakika)</t>
  </si>
  <si>
    <t xml:space="preserve">C) OKSIK (Bildirimsiz) </t>
  </si>
  <si>
    <t>D) OKSIK (Bildirimli)</t>
  </si>
  <si>
    <t>E) OKSIK kısa</t>
  </si>
  <si>
    <t xml:space="preserve">GENEL TOPLAM </t>
  </si>
  <si>
    <r>
      <t>Kullanıcı Sayıları (U</t>
    </r>
    <r>
      <rPr>
        <b/>
        <vertAlign val="subscript"/>
        <sz val="10"/>
        <color theme="1"/>
        <rFont val="Arial"/>
        <family val="2"/>
        <charset val="162"/>
      </rPr>
      <t>top</t>
    </r>
    <r>
      <rPr>
        <b/>
        <sz val="10"/>
        <color theme="1"/>
        <rFont val="Arial"/>
        <family val="2"/>
        <charset val="162"/>
      </rPr>
      <t>)</t>
    </r>
  </si>
  <si>
    <t>Şebeke işletmecisi</t>
  </si>
  <si>
    <t>BOĞAZİÇİ EDAŞ</t>
  </si>
  <si>
    <t>KIRSAL KULLANICILAR</t>
  </si>
  <si>
    <t>KENTALTI KULLANICILAR</t>
  </si>
  <si>
    <t>KENTSEL KULLANICILAR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</si>
</sst>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-* #,##0_-;\-* #,##0_-;_-* &quot;-&quot;_-;_-@_-"/>
    <numFmt numFmtId="43" formatCode="_-* #,##0.00_-;\-* #,##0.00_-;_-* &quot;-&quot;??_-;_-@_-"/>
    <numFmt numFmtId="164" formatCode="_-* #,##0.00\ _T_L_-;\-* #,##0.00\ _T_L_-;_-* &quot;-&quot;??\ _T_L_-;_-@_-"/>
    <numFmt numFmtId="165" formatCode="_(* #,##0_);_(* \(#,##0\);_(* &quot;-&quot;_);_(@_)"/>
    <numFmt numFmtId="166" formatCode="_(* #,##0.00_);_(* \(#,##0.00\);_(* &quot;-&quot;??_);_(@_)"/>
    <numFmt numFmtId="167" formatCode="_-&quot;$&quot;* #,##0_-;\-&quot;$&quot;* #,##0_-;_-&quot;$&quot;* &quot;-&quot;_-;_-@_-"/>
    <numFmt numFmtId="168" formatCode="&quot;$&quot;#,##0.00;[Red]\-&quot;$&quot;#,##0.00"/>
    <numFmt numFmtId="169" formatCode="#,##0.0_);\(#,##0.0\)"/>
    <numFmt numFmtId="170" formatCode="_(* #,##0.0000_);_(* \(#,##0.0000\);_(* &quot;-&quot;??_);_(@_)"/>
    <numFmt numFmtId="171" formatCode="#,##0;[Red]\(#,##0\)"/>
    <numFmt numFmtId="172" formatCode="_ * #,##0_)_£_ ;_ * \(#,##0\)_£_ ;_ * &quot;-&quot;_)_£_ ;_ @_ "/>
    <numFmt numFmtId="173" formatCode="_-* #,##0.00\ &quot;$&quot;_-;\-* #,##0.00\ &quot;$&quot;_-;_-* &quot;-&quot;??\ &quot;$&quot;_-;_-@_-"/>
    <numFmt numFmtId="174" formatCode="0.0%;\(0.0%\)"/>
    <numFmt numFmtId="175" formatCode="_ * #,##0.00_)\ _Y_T_L_ ;_ * \(#,##0.00\)\ _Y_T_L_ ;_ * &quot;-&quot;??_)\ _Y_T_L_ ;_ @_ "/>
    <numFmt numFmtId="176" formatCode="_-* #,##0.00\ [$€-1]_-;\-* #,##0.00\ [$€-1]_-;_-* &quot;-&quot;??\ [$€-1]_-"/>
    <numFmt numFmtId="177" formatCode="#,##0\ &quot;F&quot;;\-#,##0\ &quot;F&quot;"/>
    <numFmt numFmtId="178" formatCode="&quot;$&quot;#,##0_);\(&quot;$&quot;#,##0.0\)"/>
    <numFmt numFmtId="179" formatCode="_ * #,##0.00_)&quot;£&quot;_ ;_ * \(#,##0.00\)&quot;£&quot;_ ;_ * &quot;-&quot;??_)&quot;£&quot;_ ;_ @_ "/>
    <numFmt numFmtId="180" formatCode="_ * #,##0.00_)_£_ ;_ * \(#,##0.00\)_£_ ;_ * &quot;-&quot;??_)_£_ ;_ @_ "/>
    <numFmt numFmtId="183" formatCode="_-* #,##0\ _T_L_-;\-* #,##0\ _T_L_-;_-* &quot;-&quot;??\ _T_L_-;_-@_-"/>
  </numFmts>
  <fonts count="63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theme="1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226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7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171" fontId="18" fillId="0" borderId="0" applyFill="0" applyBorder="0" applyAlignment="0"/>
    <xf numFmtId="172" fontId="18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19" fillId="23" borderId="10" applyNumberFormat="0" applyAlignment="0" applyProtection="0"/>
    <xf numFmtId="0" fontId="20" fillId="23" borderId="10" applyNumberFormat="0" applyAlignment="0" applyProtection="0"/>
    <xf numFmtId="0" fontId="21" fillId="24" borderId="11" applyNumberFormat="0" applyAlignment="0" applyProtection="0"/>
    <xf numFmtId="0" fontId="22" fillId="24" borderId="11" applyNumberFormat="0" applyAlignment="0" applyProtection="0"/>
    <xf numFmtId="173" fontId="9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4" fillId="25" borderId="12" applyNumberFormat="0" applyAlignment="0" applyProtection="0"/>
    <xf numFmtId="14" fontId="25" fillId="0" borderId="0" applyFill="0" applyBorder="0" applyAlignment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176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10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3" applyNumberFormat="0" applyAlignment="0" applyProtection="0">
      <alignment horizontal="left" vertical="center"/>
    </xf>
    <xf numFmtId="0" fontId="31" fillId="0" borderId="5">
      <alignment horizontal="left" vertical="center"/>
    </xf>
    <xf numFmtId="0" fontId="32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10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10" applyNumberFormat="0" applyAlignment="0" applyProtection="0"/>
    <xf numFmtId="10" fontId="30" fillId="27" borderId="1" applyNumberFormat="0" applyBorder="0" applyAlignment="0" applyProtection="0"/>
    <xf numFmtId="0" fontId="40" fillId="5" borderId="10" applyNumberFormat="0" applyAlignment="0" applyProtection="0"/>
    <xf numFmtId="0" fontId="9" fillId="0" borderId="0"/>
    <xf numFmtId="0" fontId="21" fillId="24" borderId="11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2" fillId="0" borderId="17" applyNumberFormat="0" applyFill="0" applyAlignment="0" applyProtection="0"/>
    <xf numFmtId="0" fontId="43" fillId="0" borderId="17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7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8" applyNumberFormat="0" applyFont="0" applyAlignment="0" applyProtection="0"/>
    <xf numFmtId="0" fontId="7" fillId="4" borderId="18" applyNumberFormat="0" applyFont="0" applyAlignment="0" applyProtection="0"/>
    <xf numFmtId="0" fontId="3" fillId="4" borderId="18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2" applyNumberFormat="0" applyAlignment="0" applyProtection="0"/>
    <xf numFmtId="0" fontId="48" fillId="23" borderId="12" applyNumberFormat="0" applyAlignment="0" applyProtection="0"/>
    <xf numFmtId="172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9" fillId="0" borderId="0"/>
    <xf numFmtId="49" fontId="25" fillId="0" borderId="0" applyFill="0" applyBorder="0" applyAlignment="0"/>
    <xf numFmtId="179" fontId="18" fillId="0" borderId="0" applyFill="0" applyBorder="0" applyAlignment="0"/>
    <xf numFmtId="180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9" applyNumberFormat="0" applyFill="0" applyAlignment="0" applyProtection="0"/>
    <xf numFmtId="0" fontId="52" fillId="0" borderId="20" applyNumberFormat="0" applyFill="0" applyAlignment="0" applyProtection="0"/>
    <xf numFmtId="0" fontId="53" fillId="0" borderId="20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4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6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0" fontId="0" fillId="0" borderId="0" xfId="0" applyFill="1"/>
    <xf numFmtId="0" fontId="58" fillId="0" borderId="24" xfId="0" applyFont="1" applyFill="1" applyBorder="1" applyAlignment="1">
      <alignment vertical="center" wrapText="1"/>
    </xf>
    <xf numFmtId="183" fontId="0" fillId="0" borderId="32" xfId="225" applyNumberFormat="1" applyFont="1" applyFill="1" applyBorder="1" applyProtection="1">
      <protection locked="0"/>
    </xf>
    <xf numFmtId="183" fontId="0" fillId="0" borderId="33" xfId="225" applyNumberFormat="1" applyFont="1" applyFill="1" applyBorder="1" applyProtection="1">
      <protection locked="0"/>
    </xf>
    <xf numFmtId="183" fontId="0" fillId="0" borderId="4" xfId="225" applyNumberFormat="1" applyFont="1" applyFill="1" applyBorder="1" applyProtection="1">
      <protection locked="0"/>
    </xf>
    <xf numFmtId="1" fontId="0" fillId="0" borderId="33" xfId="225" applyNumberFormat="1" applyFont="1" applyFill="1" applyBorder="1" applyProtection="1">
      <protection locked="0"/>
    </xf>
    <xf numFmtId="1" fontId="0" fillId="0" borderId="34" xfId="225" applyNumberFormat="1" applyFont="1" applyFill="1" applyBorder="1" applyProtection="1">
      <protection locked="0"/>
    </xf>
    <xf numFmtId="2" fontId="3" fillId="0" borderId="35" xfId="1" applyNumberFormat="1" applyFill="1" applyBorder="1" applyProtection="1">
      <protection locked="0"/>
    </xf>
    <xf numFmtId="2" fontId="3" fillId="0" borderId="36" xfId="1" applyNumberFormat="1" applyFill="1" applyBorder="1" applyProtection="1">
      <protection locked="0"/>
    </xf>
    <xf numFmtId="49" fontId="56" fillId="0" borderId="37" xfId="0" applyNumberFormat="1" applyFont="1" applyFill="1" applyBorder="1" applyAlignment="1" applyProtection="1">
      <alignment horizontal="center" vertical="center" wrapText="1"/>
    </xf>
    <xf numFmtId="49" fontId="56" fillId="0" borderId="35" xfId="0" applyNumberFormat="1" applyFont="1" applyFill="1" applyBorder="1" applyAlignment="1" applyProtection="1">
      <alignment horizontal="center" vertical="center" wrapText="1"/>
    </xf>
    <xf numFmtId="49" fontId="56" fillId="0" borderId="38" xfId="0" applyNumberFormat="1" applyFont="1" applyFill="1" applyBorder="1" applyAlignment="1" applyProtection="1">
      <alignment horizontal="center" vertical="center" wrapText="1"/>
    </xf>
    <xf numFmtId="49" fontId="56" fillId="0" borderId="40" xfId="0" applyNumberFormat="1" applyFont="1" applyFill="1" applyBorder="1" applyAlignment="1" applyProtection="1">
      <alignment horizontal="center" vertical="center" wrapText="1"/>
    </xf>
    <xf numFmtId="49" fontId="56" fillId="0" borderId="41" xfId="0" applyNumberFormat="1" applyFont="1" applyFill="1" applyBorder="1" applyAlignment="1" applyProtection="1">
      <alignment horizontal="center" vertical="center" wrapText="1"/>
    </xf>
    <xf numFmtId="0" fontId="2" fillId="0" borderId="37" xfId="0" applyFont="1" applyFill="1" applyBorder="1" applyAlignment="1">
      <alignment vertical="center"/>
    </xf>
    <xf numFmtId="0" fontId="2" fillId="0" borderId="37" xfId="0" applyFont="1" applyFill="1" applyBorder="1"/>
    <xf numFmtId="2" fontId="3" fillId="0" borderId="38" xfId="1" applyNumberFormat="1" applyFill="1" applyBorder="1" applyProtection="1">
      <protection locked="0"/>
    </xf>
    <xf numFmtId="2" fontId="3" fillId="0" borderId="43" xfId="1" applyNumberFormat="1" applyFill="1" applyBorder="1" applyProtection="1">
      <protection locked="0"/>
    </xf>
    <xf numFmtId="2" fontId="3" fillId="0" borderId="37" xfId="1" applyNumberFormat="1" applyFill="1" applyBorder="1" applyProtection="1">
      <protection locked="0"/>
    </xf>
    <xf numFmtId="2" fontId="3" fillId="0" borderId="42" xfId="1" applyNumberFormat="1" applyFill="1" applyBorder="1" applyProtection="1">
      <protection locked="0"/>
    </xf>
    <xf numFmtId="2" fontId="3" fillId="0" borderId="49" xfId="1" applyNumberFormat="1" applyFill="1" applyBorder="1" applyProtection="1">
      <protection locked="0"/>
    </xf>
    <xf numFmtId="2" fontId="3" fillId="0" borderId="50" xfId="1" applyNumberFormat="1" applyFill="1" applyBorder="1" applyProtection="1">
      <protection locked="0"/>
    </xf>
    <xf numFmtId="0" fontId="2" fillId="0" borderId="38" xfId="0" applyFont="1" applyFill="1" applyBorder="1" applyAlignment="1">
      <alignment vertical="center"/>
    </xf>
    <xf numFmtId="2" fontId="3" fillId="0" borderId="35" xfId="1" applyNumberFormat="1" applyBorder="1" applyProtection="1">
      <protection locked="0"/>
    </xf>
    <xf numFmtId="0" fontId="2" fillId="0" borderId="37" xfId="0" applyFont="1" applyBorder="1" applyAlignment="1">
      <alignment vertical="center"/>
    </xf>
    <xf numFmtId="0" fontId="2" fillId="0" borderId="37" xfId="0" applyFont="1" applyBorder="1"/>
    <xf numFmtId="2" fontId="3" fillId="0" borderId="38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43" xfId="1" applyNumberFormat="1" applyBorder="1" applyProtection="1">
      <protection locked="0"/>
    </xf>
    <xf numFmtId="0" fontId="2" fillId="0" borderId="41" xfId="0" applyFont="1" applyBorder="1" applyAlignment="1">
      <alignment vertical="center"/>
    </xf>
    <xf numFmtId="2" fontId="3" fillId="0" borderId="40" xfId="1" applyNumberFormat="1" applyBorder="1" applyProtection="1">
      <protection locked="0"/>
    </xf>
    <xf numFmtId="2" fontId="3" fillId="0" borderId="45" xfId="1" applyNumberFormat="1" applyBorder="1" applyProtection="1">
      <protection locked="0"/>
    </xf>
    <xf numFmtId="2" fontId="3" fillId="0" borderId="41" xfId="1" applyNumberFormat="1" applyBorder="1" applyProtection="1">
      <protection locked="0"/>
    </xf>
    <xf numFmtId="2" fontId="3" fillId="0" borderId="44" xfId="1" applyNumberFormat="1" applyBorder="1" applyProtection="1">
      <protection locked="0"/>
    </xf>
    <xf numFmtId="2" fontId="3" fillId="0" borderId="47" xfId="1" applyNumberFormat="1" applyBorder="1" applyProtection="1">
      <protection locked="0"/>
    </xf>
    <xf numFmtId="2" fontId="3" fillId="0" borderId="48" xfId="1" applyNumberFormat="1" applyBorder="1" applyProtection="1">
      <protection locked="0"/>
    </xf>
    <xf numFmtId="2" fontId="3" fillId="0" borderId="37" xfId="1" applyNumberFormat="1" applyBorder="1" applyProtection="1">
      <protection locked="0"/>
    </xf>
    <xf numFmtId="2" fontId="3" fillId="0" borderId="42" xfId="1" applyNumberFormat="1" applyBorder="1" applyProtection="1">
      <protection locked="0"/>
    </xf>
    <xf numFmtId="2" fontId="62" fillId="0" borderId="48" xfId="0" applyNumberFormat="1" applyFont="1" applyFill="1" applyBorder="1" applyAlignment="1" applyProtection="1">
      <alignment horizontal="right" vertical="center"/>
      <protection locked="0"/>
    </xf>
    <xf numFmtId="0" fontId="58" fillId="0" borderId="42" xfId="0" applyFont="1" applyBorder="1" applyAlignment="1">
      <alignment vertical="center" wrapText="1"/>
    </xf>
    <xf numFmtId="183" fontId="0" fillId="0" borderId="36" xfId="225" applyNumberFormat="1" applyFont="1" applyBorder="1" applyProtection="1">
      <protection locked="0"/>
    </xf>
    <xf numFmtId="183" fontId="0" fillId="0" borderId="36" xfId="225" applyNumberFormat="1" applyFont="1" applyFill="1" applyBorder="1" applyProtection="1">
      <protection locked="0"/>
    </xf>
    <xf numFmtId="1" fontId="0" fillId="0" borderId="36" xfId="225" applyNumberFormat="1" applyFont="1" applyBorder="1" applyProtection="1">
      <protection locked="0"/>
    </xf>
    <xf numFmtId="183" fontId="0" fillId="0" borderId="43" xfId="225" applyNumberFormat="1" applyFont="1" applyBorder="1" applyProtection="1">
      <protection locked="0"/>
    </xf>
    <xf numFmtId="0" fontId="61" fillId="0" borderId="35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0" fontId="58" fillId="0" borderId="23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49" fontId="56" fillId="0" borderId="27" xfId="0" applyNumberFormat="1" applyFont="1" applyFill="1" applyBorder="1" applyAlignment="1" applyProtection="1">
      <alignment horizontal="justify" vertical="center" wrapText="1"/>
    </xf>
    <xf numFmtId="49" fontId="56" fillId="0" borderId="29" xfId="0" applyNumberFormat="1" applyFont="1" applyFill="1" applyBorder="1" applyAlignment="1" applyProtection="1">
      <alignment horizontal="justify" vertical="center" wrapText="1"/>
    </xf>
    <xf numFmtId="0" fontId="2" fillId="0" borderId="37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49" fontId="57" fillId="0" borderId="46" xfId="0" applyNumberFormat="1" applyFont="1" applyFill="1" applyBorder="1" applyAlignment="1" applyProtection="1">
      <alignment horizontal="center" vertical="center"/>
    </xf>
    <xf numFmtId="49" fontId="57" fillId="0" borderId="47" xfId="0" applyNumberFormat="1" applyFont="1" applyFill="1" applyBorder="1" applyAlignment="1" applyProtection="1">
      <alignment horizontal="center" vertical="center"/>
    </xf>
    <xf numFmtId="49" fontId="56" fillId="0" borderId="27" xfId="0" applyNumberFormat="1" applyFont="1" applyFill="1" applyBorder="1" applyAlignment="1" applyProtection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9" fontId="56" fillId="0" borderId="39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61" fillId="0" borderId="53" xfId="0" applyFont="1" applyBorder="1" applyAlignment="1">
      <alignment horizontal="center" vertical="center"/>
    </xf>
    <xf numFmtId="0" fontId="61" fillId="0" borderId="54" xfId="0" applyFont="1" applyBorder="1" applyAlignment="1">
      <alignment horizontal="center" vertical="center"/>
    </xf>
    <xf numFmtId="0" fontId="61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58" fillId="0" borderId="5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25" xfId="0" applyFont="1" applyFill="1" applyBorder="1" applyAlignment="1">
      <alignment horizontal="center" vertical="center" wrapText="1"/>
    </xf>
    <xf numFmtId="0" fontId="58" fillId="0" borderId="31" xfId="0" applyFont="1" applyFill="1" applyBorder="1" applyAlignment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49" fontId="57" fillId="0" borderId="30" xfId="0" applyNumberFormat="1" applyFont="1" applyFill="1" applyBorder="1" applyAlignment="1" applyProtection="1">
      <alignment horizontal="center" vertical="center"/>
    </xf>
    <xf numFmtId="49" fontId="57" fillId="0" borderId="49" xfId="0" applyNumberFormat="1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58" fillId="0" borderId="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26">
    <cellStyle name="%20 - Vurgu1 2" xfId="3"/>
    <cellStyle name="%20 - Vurgu2 2" xfId="4"/>
    <cellStyle name="%20 - Vurgu3 2" xfId="5"/>
    <cellStyle name="%20 - Vurgu4 2" xfId="6"/>
    <cellStyle name="%20 - Vurgu5 2" xfId="7"/>
    <cellStyle name="%20 - Vurgu6 2" xfId="8"/>
    <cellStyle name="%40 - Vurgu1 2" xfId="9"/>
    <cellStyle name="%40 - Vurgu2 2" xfId="10"/>
    <cellStyle name="%40 - Vurgu3 2" xfId="11"/>
    <cellStyle name="%40 - Vurgu4 2" xfId="12"/>
    <cellStyle name="%40 - Vurgu5 2" xfId="13"/>
    <cellStyle name="%40 - Vurgu6 2" xfId="14"/>
    <cellStyle name="%60 - Vurgu1 2" xfId="15"/>
    <cellStyle name="%60 - Vurgu2 2" xfId="16"/>
    <cellStyle name="%60 - Vurgu3 2" xfId="17"/>
    <cellStyle name="%60 - Vurgu4 2" xfId="18"/>
    <cellStyle name="%60 - Vurgu5 2" xfId="19"/>
    <cellStyle name="%60 - Vurgu6 2" xfId="20"/>
    <cellStyle name="=C:\WINDOWS\SYSTEM32\COMMAND.COM" xfId="21"/>
    <cellStyle name="•W_laroux" xfId="22"/>
    <cellStyle name="20% - Accent1" xfId="23"/>
    <cellStyle name="20% - Accent1 2" xfId="24"/>
    <cellStyle name="20% - Accent2" xfId="25"/>
    <cellStyle name="20% - Accent2 2" xfId="26"/>
    <cellStyle name="20% - Accent3" xfId="27"/>
    <cellStyle name="20% - Accent3 2" xfId="28"/>
    <cellStyle name="20% - Accent4" xfId="29"/>
    <cellStyle name="20% - Accent4 2" xfId="30"/>
    <cellStyle name="20% - Accent5" xfId="31"/>
    <cellStyle name="20% - Accent5 2" xfId="32"/>
    <cellStyle name="20% - Accent6" xfId="33"/>
    <cellStyle name="20% - Accent6 2" xfId="34"/>
    <cellStyle name="40% - Accent1" xfId="35"/>
    <cellStyle name="40% - Accent1 2" xfId="36"/>
    <cellStyle name="40% - Accent2" xfId="37"/>
    <cellStyle name="40% - Accent2 2" xfId="38"/>
    <cellStyle name="40% - Accent3" xfId="39"/>
    <cellStyle name="40% - Accent3 2" xfId="40"/>
    <cellStyle name="40% - Accent4" xfId="41"/>
    <cellStyle name="40% - Accent4 2" xfId="42"/>
    <cellStyle name="40% - Accent5" xfId="43"/>
    <cellStyle name="40% - Accent5 2" xfId="44"/>
    <cellStyle name="40% - Accent6" xfId="45"/>
    <cellStyle name="40% - Accent6 2" xfId="46"/>
    <cellStyle name="60% - Accent1" xfId="47"/>
    <cellStyle name="60% - Accent1 2" xfId="48"/>
    <cellStyle name="60% - Accent2" xfId="49"/>
    <cellStyle name="60% - Accent2 2" xfId="50"/>
    <cellStyle name="60% - Accent3" xfId="51"/>
    <cellStyle name="60% - Accent3 2" xfId="52"/>
    <cellStyle name="60% - Accent4" xfId="53"/>
    <cellStyle name="60% - Accent4 2" xfId="54"/>
    <cellStyle name="60% - Accent5" xfId="55"/>
    <cellStyle name="60% - Accent5 2" xfId="56"/>
    <cellStyle name="60% - Accent6" xfId="57"/>
    <cellStyle name="60% - Accent6 2" xfId="58"/>
    <cellStyle name="Äåíåæíûé [0]_PERSONAL" xfId="59"/>
    <cellStyle name="Äåíåæíûé_PERSONAL" xfId="60"/>
    <cellStyle name="Accent1" xfId="61"/>
    <cellStyle name="Accent1 2" xfId="62"/>
    <cellStyle name="Accent2" xfId="63"/>
    <cellStyle name="Accent2 2" xfId="64"/>
    <cellStyle name="Accent3" xfId="65"/>
    <cellStyle name="Accent3 2" xfId="66"/>
    <cellStyle name="Accent4" xfId="67"/>
    <cellStyle name="Accent4 2" xfId="68"/>
    <cellStyle name="Accent5" xfId="69"/>
    <cellStyle name="Accent5 2" xfId="70"/>
    <cellStyle name="Accent6" xfId="71"/>
    <cellStyle name="Accent6 2" xfId="72"/>
    <cellStyle name="Açıklama Metni 2" xfId="73"/>
    <cellStyle name="Ana Başlık 2" xfId="74"/>
    <cellStyle name="Bad" xfId="75"/>
    <cellStyle name="Bad 2" xfId="76"/>
    <cellStyle name="Bağlı Hücre 2" xfId="77"/>
    <cellStyle name="Başlık 1 2" xfId="78"/>
    <cellStyle name="Başlık 2 2" xfId="79"/>
    <cellStyle name="Başlık 3 2" xfId="80"/>
    <cellStyle name="Başlık 4 2" xfId="81"/>
    <cellStyle name="Binlik Ayracı [0] 2" xfId="82"/>
    <cellStyle name="Binlik Ayracı [0] 3" xfId="83"/>
    <cellStyle name="Calc Currency (0)" xfId="84"/>
    <cellStyle name="Calc Currency (2)" xfId="85"/>
    <cellStyle name="Calc Percent (0)" xfId="86"/>
    <cellStyle name="Calc Percent (1)" xfId="87"/>
    <cellStyle name="Calc Percent (2)" xfId="88"/>
    <cellStyle name="Calc Units (0)" xfId="89"/>
    <cellStyle name="Calc Units (1)" xfId="90"/>
    <cellStyle name="Calc Units (2)" xfId="91"/>
    <cellStyle name="Calculation" xfId="92"/>
    <cellStyle name="Calculation 2" xfId="93"/>
    <cellStyle name="Check Cell" xfId="94"/>
    <cellStyle name="Check Cell 2" xfId="95"/>
    <cellStyle name="Comma [00]" xfId="96"/>
    <cellStyle name="Comma 2" xfId="97"/>
    <cellStyle name="Comma 2 2" xfId="98"/>
    <cellStyle name="Comma 2 3" xfId="99"/>
    <cellStyle name="Comma 3" xfId="100"/>
    <cellStyle name="Comma 4" xfId="101"/>
    <cellStyle name="Comma 5" xfId="102"/>
    <cellStyle name="Comma_Ana_Tarife_Hesaplama_Modeli_unrounded new-06-09" xfId="103"/>
    <cellStyle name="Currency [00]" xfId="104"/>
    <cellStyle name="Çıkış 2" xfId="105"/>
    <cellStyle name="Date Short" xfId="106"/>
    <cellStyle name="Enter Currency (0)" xfId="107"/>
    <cellStyle name="Enter Currency (2)" xfId="108"/>
    <cellStyle name="Enter Units (0)" xfId="109"/>
    <cellStyle name="Enter Units (1)" xfId="110"/>
    <cellStyle name="Enter Units (2)" xfId="111"/>
    <cellStyle name="Euro" xfId="112"/>
    <cellStyle name="Excel Built-in Normal" xfId="113"/>
    <cellStyle name="Explanatory Text" xfId="114"/>
    <cellStyle name="Explanatory Text 2" xfId="115"/>
    <cellStyle name="Giriş 2" xfId="116"/>
    <cellStyle name="Good" xfId="117"/>
    <cellStyle name="Good 2" xfId="118"/>
    <cellStyle name="Grey" xfId="119"/>
    <cellStyle name="Header1" xfId="120"/>
    <cellStyle name="Header2" xfId="121"/>
    <cellStyle name="Heading 1" xfId="122"/>
    <cellStyle name="Heading 1 2" xfId="123"/>
    <cellStyle name="Heading 2" xfId="124"/>
    <cellStyle name="Heading 2 2" xfId="125"/>
    <cellStyle name="Heading 3" xfId="126"/>
    <cellStyle name="Heading 3 2" xfId="127"/>
    <cellStyle name="Heading 4" xfId="128"/>
    <cellStyle name="Heading 4 2" xfId="129"/>
    <cellStyle name="Hesaplama 2" xfId="130"/>
    <cellStyle name="Hyperlink 2" xfId="131"/>
    <cellStyle name="Input" xfId="132"/>
    <cellStyle name="Input [yellow]" xfId="133"/>
    <cellStyle name="Input 2" xfId="134"/>
    <cellStyle name="Îáû÷íûé_PERSONAL" xfId="135"/>
    <cellStyle name="İşaretli Hücre 2" xfId="136"/>
    <cellStyle name="İyi 2" xfId="137"/>
    <cellStyle name="Köprü 2" xfId="138"/>
    <cellStyle name="Kötü 2" xfId="139"/>
    <cellStyle name="Link Currency (0)" xfId="140"/>
    <cellStyle name="Link Currency (2)" xfId="141"/>
    <cellStyle name="Link Units (0)" xfId="142"/>
    <cellStyle name="Link Units (1)" xfId="143"/>
    <cellStyle name="Link Units (2)" xfId="144"/>
    <cellStyle name="Linked Cell" xfId="145"/>
    <cellStyle name="Linked Cell 2" xfId="146"/>
    <cellStyle name="Neutral" xfId="147"/>
    <cellStyle name="Neutral 2" xfId="148"/>
    <cellStyle name="Normal" xfId="0" builtinId="0"/>
    <cellStyle name="Normal - Style1" xfId="149"/>
    <cellStyle name="Normal 10" xfId="150"/>
    <cellStyle name="Normal 11" xfId="151"/>
    <cellStyle name="Normal 2" xfId="1"/>
    <cellStyle name="Normal 2 2" xfId="152"/>
    <cellStyle name="Normal 2 2 2" xfId="153"/>
    <cellStyle name="Normal 2 2 3" xfId="223"/>
    <cellStyle name="Normal 2 3" xfId="154"/>
    <cellStyle name="Normal 2 3 2" xfId="155"/>
    <cellStyle name="Normal 2 3 3" xfId="224"/>
    <cellStyle name="Normal 2 4" xfId="156"/>
    <cellStyle name="Normal 2 5" xfId="157"/>
    <cellStyle name="Normal 2 5 2" xfId="158"/>
    <cellStyle name="Normal 2 6" xfId="159"/>
    <cellStyle name="Normal 2 7" xfId="222"/>
    <cellStyle name="Normal 3" xfId="160"/>
    <cellStyle name="Normal 3 2" xfId="161"/>
    <cellStyle name="Normal 3 3" xfId="162"/>
    <cellStyle name="Normal 3 3 2" xfId="163"/>
    <cellStyle name="Normal 3 4" xfId="164"/>
    <cellStyle name="Normal 4" xfId="165"/>
    <cellStyle name="Normal 5" xfId="2"/>
    <cellStyle name="Normal 5 2" xfId="166"/>
    <cellStyle name="Normal 5 3" xfId="167"/>
    <cellStyle name="Normal 6" xfId="168"/>
    <cellStyle name="Normal 7" xfId="169"/>
    <cellStyle name="Normal 8" xfId="170"/>
    <cellStyle name="Normal 8 2" xfId="171"/>
    <cellStyle name="Normal 9" xfId="172"/>
    <cellStyle name="Not 2" xfId="173"/>
    <cellStyle name="Note" xfId="174"/>
    <cellStyle name="Note 2" xfId="175"/>
    <cellStyle name="Nötr 2" xfId="176"/>
    <cellStyle name="Œ…‹æØ‚è [0.00]_laroux" xfId="177"/>
    <cellStyle name="Œ…‹æØ‚è_laroux" xfId="178"/>
    <cellStyle name="Ôèíàíñîâûé [0]_PERSONAL" xfId="179"/>
    <cellStyle name="Ôèíàíñîâûé_PERSONAL" xfId="180"/>
    <cellStyle name="Output" xfId="181"/>
    <cellStyle name="Output 2" xfId="182"/>
    <cellStyle name="Percent [0]" xfId="183"/>
    <cellStyle name="Percent [00]" xfId="184"/>
    <cellStyle name="Percent [2]" xfId="185"/>
    <cellStyle name="Percent 2" xfId="186"/>
    <cellStyle name="Percent 2 2" xfId="187"/>
    <cellStyle name="Percent 3" xfId="188"/>
    <cellStyle name="PrePop Currency (0)" xfId="189"/>
    <cellStyle name="PrePop Currency (2)" xfId="190"/>
    <cellStyle name="PrePop Units (0)" xfId="191"/>
    <cellStyle name="PrePop Units (1)" xfId="192"/>
    <cellStyle name="PrePop Units (2)" xfId="193"/>
    <cellStyle name="Stil 1" xfId="194"/>
    <cellStyle name="Text Indent A" xfId="195"/>
    <cellStyle name="Text Indent B" xfId="196"/>
    <cellStyle name="Text Indent C" xfId="197"/>
    <cellStyle name="Title" xfId="198"/>
    <cellStyle name="Title 2" xfId="199"/>
    <cellStyle name="Toplam 2" xfId="200"/>
    <cellStyle name="Total" xfId="201"/>
    <cellStyle name="Total 2" xfId="202"/>
    <cellStyle name="Uyarı Metni 2" xfId="203"/>
    <cellStyle name="Virgül" xfId="225" builtinId="3"/>
    <cellStyle name="Virgül [0]_  28.2.99" xfId="204"/>
    <cellStyle name="Virgül 2" xfId="205"/>
    <cellStyle name="Virgül 3" xfId="206"/>
    <cellStyle name="Virgül 4" xfId="207"/>
    <cellStyle name="Vurgu1 2" xfId="208"/>
    <cellStyle name="Vurgu2 2" xfId="209"/>
    <cellStyle name="Vurgu3 2" xfId="210"/>
    <cellStyle name="Vurgu4 2" xfId="211"/>
    <cellStyle name="Vurgu5 2" xfId="212"/>
    <cellStyle name="Vurgu6 2" xfId="213"/>
    <cellStyle name="Warning Text" xfId="214"/>
    <cellStyle name="Warning Text 2" xfId="215"/>
    <cellStyle name="Year" xfId="216"/>
    <cellStyle name="Yüzde 2" xfId="217"/>
    <cellStyle name="Yüzde 3" xfId="218"/>
    <cellStyle name="Yüzde 4" xfId="219"/>
    <cellStyle name="Yüzde 5" xfId="220"/>
    <cellStyle name="Yüzde 6" xfId="2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59"/>
  <sheetViews>
    <sheetView tabSelected="1" workbookViewId="0">
      <selection sqref="A1:L1"/>
    </sheetView>
  </sheetViews>
  <sheetFormatPr defaultRowHeight="15"/>
  <cols>
    <col min="1" max="1" width="14.5703125" style="1" bestFit="1" customWidth="1"/>
    <col min="2" max="2" width="17.85546875" style="1" bestFit="1" customWidth="1"/>
    <col min="3" max="3" width="16.140625" style="3" customWidth="1"/>
    <col min="4" max="12" width="16.140625" style="1" customWidth="1"/>
    <col min="13" max="14" width="9.140625" style="1"/>
    <col min="15" max="15" width="13.42578125" style="1" bestFit="1" customWidth="1"/>
    <col min="16" max="16384" width="9.140625" style="1"/>
  </cols>
  <sheetData>
    <row r="1" spans="1:17" ht="27.75" customHeight="1">
      <c r="A1" s="48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7" ht="7.5" customHeight="1" thickBot="1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17" ht="15" customHeight="1">
      <c r="A3" s="52" t="s">
        <v>11</v>
      </c>
      <c r="B3" s="53"/>
      <c r="C3" s="60" t="s">
        <v>23</v>
      </c>
      <c r="D3" s="49"/>
      <c r="E3" s="61"/>
      <c r="F3" s="64" t="s">
        <v>22</v>
      </c>
      <c r="G3" s="49"/>
      <c r="H3" s="65"/>
      <c r="I3" s="60" t="s">
        <v>21</v>
      </c>
      <c r="J3" s="49"/>
      <c r="K3" s="61"/>
      <c r="L3" s="58" t="s">
        <v>5</v>
      </c>
    </row>
    <row r="4" spans="1:17" ht="15.75" customHeight="1">
      <c r="A4" s="28" t="s">
        <v>10</v>
      </c>
      <c r="B4" s="33" t="s">
        <v>9</v>
      </c>
      <c r="C4" s="13" t="s">
        <v>8</v>
      </c>
      <c r="D4" s="14" t="s">
        <v>7</v>
      </c>
      <c r="E4" s="15" t="s">
        <v>12</v>
      </c>
      <c r="F4" s="16" t="s">
        <v>8</v>
      </c>
      <c r="G4" s="14" t="s">
        <v>7</v>
      </c>
      <c r="H4" s="17" t="s">
        <v>12</v>
      </c>
      <c r="I4" s="13" t="s">
        <v>8</v>
      </c>
      <c r="J4" s="14" t="s">
        <v>7</v>
      </c>
      <c r="K4" s="15" t="s">
        <v>12</v>
      </c>
      <c r="L4" s="59"/>
      <c r="Q4" s="2"/>
    </row>
    <row r="5" spans="1:17">
      <c r="A5" s="29" t="s">
        <v>4</v>
      </c>
      <c r="B5" s="33" t="s">
        <v>19</v>
      </c>
      <c r="C5" s="22">
        <v>1.5149249976561485</v>
      </c>
      <c r="D5" s="27">
        <v>1.3079710213463638</v>
      </c>
      <c r="E5" s="30">
        <v>1.3082252796075815</v>
      </c>
      <c r="F5" s="34">
        <v>0</v>
      </c>
      <c r="G5" s="27">
        <v>0</v>
      </c>
      <c r="H5" s="36">
        <v>0</v>
      </c>
      <c r="I5" s="40">
        <v>0</v>
      </c>
      <c r="J5" s="27">
        <v>0</v>
      </c>
      <c r="K5" s="30">
        <v>0</v>
      </c>
      <c r="L5" s="38">
        <v>1.3082252796075815</v>
      </c>
      <c r="Q5" s="2"/>
    </row>
    <row r="6" spans="1:17">
      <c r="A6" s="29" t="s">
        <v>4</v>
      </c>
      <c r="B6" s="33" t="s">
        <v>6</v>
      </c>
      <c r="C6" s="22">
        <v>0</v>
      </c>
      <c r="D6" s="27">
        <v>0</v>
      </c>
      <c r="E6" s="30">
        <v>0</v>
      </c>
      <c r="F6" s="34">
        <v>0</v>
      </c>
      <c r="G6" s="27">
        <v>0</v>
      </c>
      <c r="H6" s="36">
        <v>0</v>
      </c>
      <c r="I6" s="40">
        <v>0</v>
      </c>
      <c r="J6" s="27">
        <v>0</v>
      </c>
      <c r="K6" s="30">
        <v>0</v>
      </c>
      <c r="L6" s="38">
        <v>0</v>
      </c>
      <c r="Q6" s="2"/>
    </row>
    <row r="7" spans="1:17">
      <c r="A7" s="29" t="s">
        <v>2</v>
      </c>
      <c r="B7" s="33" t="s">
        <v>19</v>
      </c>
      <c r="C7" s="22">
        <v>35.039210208529639</v>
      </c>
      <c r="D7" s="27">
        <v>14.303460433336062</v>
      </c>
      <c r="E7" s="30">
        <v>14.328935835050492</v>
      </c>
      <c r="F7" s="34">
        <v>0</v>
      </c>
      <c r="G7" s="27">
        <v>0</v>
      </c>
      <c r="H7" s="36">
        <v>0</v>
      </c>
      <c r="I7" s="40">
        <v>0</v>
      </c>
      <c r="J7" s="27">
        <v>0</v>
      </c>
      <c r="K7" s="30">
        <v>0</v>
      </c>
      <c r="L7" s="38">
        <v>14.328935835050492</v>
      </c>
      <c r="O7" s="3"/>
      <c r="Q7" s="2"/>
    </row>
    <row r="8" spans="1:17">
      <c r="A8" s="29" t="s">
        <v>2</v>
      </c>
      <c r="B8" s="33" t="s">
        <v>1</v>
      </c>
      <c r="C8" s="22">
        <v>16.989811738477698</v>
      </c>
      <c r="D8" s="27">
        <v>19.092784190676809</v>
      </c>
      <c r="E8" s="30">
        <v>19.090200533534212</v>
      </c>
      <c r="F8" s="34">
        <v>0</v>
      </c>
      <c r="G8" s="27">
        <v>0</v>
      </c>
      <c r="H8" s="36">
        <v>0</v>
      </c>
      <c r="I8" s="40">
        <v>0</v>
      </c>
      <c r="J8" s="27">
        <v>0</v>
      </c>
      <c r="K8" s="30">
        <v>0</v>
      </c>
      <c r="L8" s="38">
        <v>19.090200533534212</v>
      </c>
      <c r="O8" s="3"/>
      <c r="Q8" s="2"/>
    </row>
    <row r="9" spans="1:17">
      <c r="A9" s="29" t="s">
        <v>2</v>
      </c>
      <c r="B9" s="33" t="s">
        <v>6</v>
      </c>
      <c r="C9" s="22">
        <v>0</v>
      </c>
      <c r="D9" s="27">
        <v>0</v>
      </c>
      <c r="E9" s="30">
        <v>0</v>
      </c>
      <c r="F9" s="34">
        <v>0</v>
      </c>
      <c r="G9" s="27">
        <v>0</v>
      </c>
      <c r="H9" s="36">
        <v>0</v>
      </c>
      <c r="I9" s="40">
        <v>0</v>
      </c>
      <c r="J9" s="27">
        <v>0</v>
      </c>
      <c r="K9" s="30">
        <v>0</v>
      </c>
      <c r="L9" s="38">
        <v>0</v>
      </c>
      <c r="O9" s="3"/>
      <c r="Q9" s="2"/>
    </row>
    <row r="10" spans="1:17">
      <c r="A10" s="29" t="s">
        <v>2</v>
      </c>
      <c r="B10" s="33" t="s">
        <v>3</v>
      </c>
      <c r="C10" s="22">
        <v>0</v>
      </c>
      <c r="D10" s="27">
        <v>0</v>
      </c>
      <c r="E10" s="30">
        <v>0</v>
      </c>
      <c r="F10" s="34">
        <v>0</v>
      </c>
      <c r="G10" s="27">
        <v>0</v>
      </c>
      <c r="H10" s="36">
        <v>0</v>
      </c>
      <c r="I10" s="40">
        <v>0</v>
      </c>
      <c r="J10" s="27">
        <v>0</v>
      </c>
      <c r="K10" s="30">
        <v>0</v>
      </c>
      <c r="L10" s="38">
        <v>0</v>
      </c>
      <c r="O10" s="3"/>
      <c r="Q10" s="2"/>
    </row>
    <row r="11" spans="1:17">
      <c r="A11" s="29" t="s">
        <v>0</v>
      </c>
      <c r="B11" s="33" t="s">
        <v>19</v>
      </c>
      <c r="C11" s="22">
        <v>0</v>
      </c>
      <c r="D11" s="27">
        <v>12.925613248507849</v>
      </c>
      <c r="E11" s="30">
        <v>12.909733176965657</v>
      </c>
      <c r="F11" s="34">
        <v>0</v>
      </c>
      <c r="G11" s="27">
        <v>0</v>
      </c>
      <c r="H11" s="36">
        <v>0</v>
      </c>
      <c r="I11" s="40">
        <v>0</v>
      </c>
      <c r="J11" s="27">
        <v>0</v>
      </c>
      <c r="K11" s="30">
        <v>0</v>
      </c>
      <c r="L11" s="38">
        <v>12.909733176965657</v>
      </c>
      <c r="O11" s="3"/>
      <c r="Q11" s="2"/>
    </row>
    <row r="12" spans="1:17">
      <c r="A12" s="29" t="s">
        <v>0</v>
      </c>
      <c r="B12" s="33" t="s">
        <v>1</v>
      </c>
      <c r="C12" s="22">
        <v>0</v>
      </c>
      <c r="D12" s="27">
        <v>5.5331469072596544</v>
      </c>
      <c r="E12" s="30">
        <v>5.5263490271860825</v>
      </c>
      <c r="F12" s="34">
        <v>0</v>
      </c>
      <c r="G12" s="27">
        <v>0</v>
      </c>
      <c r="H12" s="36">
        <v>0</v>
      </c>
      <c r="I12" s="40">
        <v>0</v>
      </c>
      <c r="J12" s="27">
        <v>0</v>
      </c>
      <c r="K12" s="30">
        <v>0</v>
      </c>
      <c r="L12" s="38">
        <v>5.5263490271860825</v>
      </c>
      <c r="O12" s="3"/>
      <c r="Q12" s="2"/>
    </row>
    <row r="13" spans="1:17">
      <c r="A13" s="29" t="s">
        <v>0</v>
      </c>
      <c r="B13" s="33" t="s">
        <v>6</v>
      </c>
      <c r="C13" s="22">
        <v>0</v>
      </c>
      <c r="D13" s="27">
        <v>0</v>
      </c>
      <c r="E13" s="30">
        <v>0</v>
      </c>
      <c r="F13" s="34">
        <v>0</v>
      </c>
      <c r="G13" s="27">
        <v>0</v>
      </c>
      <c r="H13" s="36">
        <v>0</v>
      </c>
      <c r="I13" s="40">
        <v>0</v>
      </c>
      <c r="J13" s="27">
        <v>0</v>
      </c>
      <c r="K13" s="30">
        <v>0</v>
      </c>
      <c r="L13" s="38">
        <v>0</v>
      </c>
      <c r="O13" s="3"/>
      <c r="Q13" s="2"/>
    </row>
    <row r="14" spans="1:17">
      <c r="A14" s="29" t="s">
        <v>0</v>
      </c>
      <c r="B14" s="33" t="s">
        <v>3</v>
      </c>
      <c r="C14" s="22">
        <v>0</v>
      </c>
      <c r="D14" s="27">
        <v>0</v>
      </c>
      <c r="E14" s="30">
        <v>0</v>
      </c>
      <c r="F14" s="34">
        <v>0</v>
      </c>
      <c r="G14" s="27">
        <v>0</v>
      </c>
      <c r="H14" s="36">
        <v>0</v>
      </c>
      <c r="I14" s="40">
        <v>0</v>
      </c>
      <c r="J14" s="27">
        <v>0</v>
      </c>
      <c r="K14" s="30">
        <v>0</v>
      </c>
      <c r="L14" s="38">
        <v>0</v>
      </c>
      <c r="O14" s="3"/>
      <c r="Q14" s="2"/>
    </row>
    <row r="15" spans="1:17" ht="15" customHeight="1" thickBot="1">
      <c r="A15" s="62" t="s">
        <v>5</v>
      </c>
      <c r="B15" s="63"/>
      <c r="C15" s="23">
        <v>53.543946944663489</v>
      </c>
      <c r="D15" s="31">
        <v>53.162975801126741</v>
      </c>
      <c r="E15" s="32">
        <v>53.163443852344031</v>
      </c>
      <c r="F15" s="35">
        <v>0</v>
      </c>
      <c r="G15" s="31">
        <v>0</v>
      </c>
      <c r="H15" s="37">
        <v>0</v>
      </c>
      <c r="I15" s="41">
        <v>0</v>
      </c>
      <c r="J15" s="31">
        <v>0</v>
      </c>
      <c r="K15" s="32">
        <v>0</v>
      </c>
      <c r="L15" s="39">
        <v>53.163443852344031</v>
      </c>
      <c r="O15" s="3"/>
      <c r="Q15" s="2"/>
    </row>
    <row r="16" spans="1:17" ht="15" customHeight="1" thickBot="1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O16" s="3"/>
      <c r="Q16" s="2"/>
    </row>
    <row r="17" spans="1:17" ht="15" customHeight="1">
      <c r="A17" s="52" t="s">
        <v>13</v>
      </c>
      <c r="B17" s="53"/>
      <c r="C17" s="60" t="s">
        <v>23</v>
      </c>
      <c r="D17" s="49"/>
      <c r="E17" s="61"/>
      <c r="F17" s="60" t="s">
        <v>22</v>
      </c>
      <c r="G17" s="49"/>
      <c r="H17" s="61"/>
      <c r="I17" s="60" t="s">
        <v>21</v>
      </c>
      <c r="J17" s="49"/>
      <c r="K17" s="61"/>
      <c r="L17" s="58" t="s">
        <v>5</v>
      </c>
      <c r="O17" s="3"/>
      <c r="Q17" s="2"/>
    </row>
    <row r="18" spans="1:17">
      <c r="A18" s="28" t="s">
        <v>10</v>
      </c>
      <c r="B18" s="33" t="s">
        <v>9</v>
      </c>
      <c r="C18" s="13" t="s">
        <v>8</v>
      </c>
      <c r="D18" s="14" t="s">
        <v>7</v>
      </c>
      <c r="E18" s="15" t="s">
        <v>12</v>
      </c>
      <c r="F18" s="13" t="s">
        <v>8</v>
      </c>
      <c r="G18" s="14" t="s">
        <v>7</v>
      </c>
      <c r="H18" s="15" t="s">
        <v>12</v>
      </c>
      <c r="I18" s="13" t="s">
        <v>8</v>
      </c>
      <c r="J18" s="14" t="s">
        <v>7</v>
      </c>
      <c r="K18" s="15" t="s">
        <v>12</v>
      </c>
      <c r="L18" s="59"/>
      <c r="O18" s="3"/>
      <c r="Q18" s="2"/>
    </row>
    <row r="19" spans="1:17">
      <c r="A19" s="29" t="s">
        <v>4</v>
      </c>
      <c r="B19" s="33" t="s">
        <v>19</v>
      </c>
      <c r="C19" s="22">
        <v>2.681828249332622</v>
      </c>
      <c r="D19" s="27">
        <v>2.9425234833033098</v>
      </c>
      <c r="E19" s="30">
        <v>2.9422031999336493</v>
      </c>
      <c r="F19" s="40">
        <v>0</v>
      </c>
      <c r="G19" s="27">
        <v>0</v>
      </c>
      <c r="H19" s="30">
        <v>0</v>
      </c>
      <c r="I19" s="40">
        <v>0</v>
      </c>
      <c r="J19" s="27">
        <v>0</v>
      </c>
      <c r="K19" s="30">
        <v>0</v>
      </c>
      <c r="L19" s="38">
        <v>2.9422031999336493</v>
      </c>
      <c r="O19" s="3"/>
      <c r="Q19" s="2"/>
    </row>
    <row r="20" spans="1:17">
      <c r="A20" s="29" t="s">
        <v>2</v>
      </c>
      <c r="B20" s="33" t="s">
        <v>19</v>
      </c>
      <c r="C20" s="22">
        <v>31.773673613288054</v>
      </c>
      <c r="D20" s="27">
        <v>10.784339494241186</v>
      </c>
      <c r="E20" s="30">
        <v>10.810126443071004</v>
      </c>
      <c r="F20" s="40">
        <v>0</v>
      </c>
      <c r="G20" s="27">
        <v>0</v>
      </c>
      <c r="H20" s="30">
        <v>0</v>
      </c>
      <c r="I20" s="40">
        <v>0</v>
      </c>
      <c r="J20" s="27">
        <v>0</v>
      </c>
      <c r="K20" s="30">
        <v>0</v>
      </c>
      <c r="L20" s="38">
        <v>10.810126443071004</v>
      </c>
      <c r="O20" s="3"/>
      <c r="Q20" s="2"/>
    </row>
    <row r="21" spans="1:17">
      <c r="A21" s="29" t="s">
        <v>2</v>
      </c>
      <c r="B21" s="33" t="s">
        <v>3</v>
      </c>
      <c r="C21" s="22">
        <v>0</v>
      </c>
      <c r="D21" s="27">
        <v>0</v>
      </c>
      <c r="E21" s="30">
        <v>0</v>
      </c>
      <c r="F21" s="40">
        <v>0</v>
      </c>
      <c r="G21" s="27">
        <v>0</v>
      </c>
      <c r="H21" s="30">
        <v>0</v>
      </c>
      <c r="I21" s="40">
        <v>0</v>
      </c>
      <c r="J21" s="27">
        <v>0</v>
      </c>
      <c r="K21" s="30">
        <v>0</v>
      </c>
      <c r="L21" s="38">
        <v>0</v>
      </c>
      <c r="O21" s="3"/>
      <c r="Q21" s="2"/>
    </row>
    <row r="22" spans="1:17">
      <c r="A22" s="29" t="s">
        <v>0</v>
      </c>
      <c r="B22" s="33" t="s">
        <v>19</v>
      </c>
      <c r="C22" s="22">
        <v>0</v>
      </c>
      <c r="D22" s="27">
        <v>6.4411144394611943</v>
      </c>
      <c r="E22" s="30">
        <v>6.4332010541429465</v>
      </c>
      <c r="F22" s="40">
        <v>0</v>
      </c>
      <c r="G22" s="27">
        <v>0</v>
      </c>
      <c r="H22" s="30">
        <v>0</v>
      </c>
      <c r="I22" s="40">
        <v>0</v>
      </c>
      <c r="J22" s="27">
        <v>0</v>
      </c>
      <c r="K22" s="30">
        <v>0</v>
      </c>
      <c r="L22" s="38">
        <v>6.4332010541429465</v>
      </c>
      <c r="O22" s="3"/>
      <c r="Q22" s="2"/>
    </row>
    <row r="23" spans="1:17">
      <c r="A23" s="29" t="s">
        <v>0</v>
      </c>
      <c r="B23" s="33" t="s">
        <v>3</v>
      </c>
      <c r="C23" s="22">
        <v>0</v>
      </c>
      <c r="D23" s="27">
        <v>0</v>
      </c>
      <c r="E23" s="30">
        <v>0</v>
      </c>
      <c r="F23" s="40">
        <v>0</v>
      </c>
      <c r="G23" s="27">
        <v>0</v>
      </c>
      <c r="H23" s="30">
        <v>0</v>
      </c>
      <c r="I23" s="40">
        <v>0</v>
      </c>
      <c r="J23" s="27">
        <v>0</v>
      </c>
      <c r="K23" s="30">
        <v>0</v>
      </c>
      <c r="L23" s="38">
        <v>0</v>
      </c>
      <c r="O23" s="3"/>
      <c r="Q23" s="2"/>
    </row>
    <row r="24" spans="1:17" ht="15.75" thickBot="1">
      <c r="A24" s="62" t="s">
        <v>5</v>
      </c>
      <c r="B24" s="63"/>
      <c r="C24" s="23">
        <v>34.455501862620679</v>
      </c>
      <c r="D24" s="31">
        <v>20.167977417005691</v>
      </c>
      <c r="E24" s="32">
        <v>20.185530697147598</v>
      </c>
      <c r="F24" s="41">
        <v>0</v>
      </c>
      <c r="G24" s="31">
        <v>0</v>
      </c>
      <c r="H24" s="32">
        <v>0</v>
      </c>
      <c r="I24" s="41">
        <v>0</v>
      </c>
      <c r="J24" s="31">
        <v>0</v>
      </c>
      <c r="K24" s="32">
        <v>0</v>
      </c>
      <c r="L24" s="39">
        <v>20.185530697147598</v>
      </c>
      <c r="O24" s="3"/>
      <c r="Q24" s="2"/>
    </row>
    <row r="25" spans="1:17" ht="15.75" thickBot="1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2"/>
      <c r="O25" s="3"/>
      <c r="Q25" s="2"/>
    </row>
    <row r="26" spans="1:17" ht="15" customHeight="1">
      <c r="A26" s="52" t="s">
        <v>14</v>
      </c>
      <c r="B26" s="53"/>
      <c r="C26" s="60" t="s">
        <v>23</v>
      </c>
      <c r="D26" s="49"/>
      <c r="E26" s="61"/>
      <c r="F26" s="64" t="s">
        <v>22</v>
      </c>
      <c r="G26" s="49"/>
      <c r="H26" s="65"/>
      <c r="I26" s="60" t="s">
        <v>21</v>
      </c>
      <c r="J26" s="49"/>
      <c r="K26" s="61"/>
      <c r="L26" s="58" t="s">
        <v>5</v>
      </c>
      <c r="O26" s="3"/>
      <c r="Q26" s="2"/>
    </row>
    <row r="27" spans="1:17">
      <c r="A27" s="28" t="s">
        <v>10</v>
      </c>
      <c r="B27" s="33" t="s">
        <v>9</v>
      </c>
      <c r="C27" s="13" t="s">
        <v>8</v>
      </c>
      <c r="D27" s="14" t="s">
        <v>7</v>
      </c>
      <c r="E27" s="15" t="s">
        <v>12</v>
      </c>
      <c r="F27" s="16" t="s">
        <v>8</v>
      </c>
      <c r="G27" s="14" t="s">
        <v>7</v>
      </c>
      <c r="H27" s="17" t="s">
        <v>12</v>
      </c>
      <c r="I27" s="13" t="s">
        <v>8</v>
      </c>
      <c r="J27" s="14" t="s">
        <v>7</v>
      </c>
      <c r="K27" s="15" t="s">
        <v>12</v>
      </c>
      <c r="L27" s="59"/>
      <c r="O27" s="3"/>
      <c r="Q27" s="2"/>
    </row>
    <row r="28" spans="1:17">
      <c r="A28" s="28" t="s">
        <v>4</v>
      </c>
      <c r="B28" s="33" t="s">
        <v>19</v>
      </c>
      <c r="C28" s="22">
        <v>8.3358501963153128E-2</v>
      </c>
      <c r="D28" s="27">
        <v>9.4727704798874018E-2</v>
      </c>
      <c r="E28" s="30">
        <v>9.4713736892598488E-2</v>
      </c>
      <c r="F28" s="34">
        <v>0</v>
      </c>
      <c r="G28" s="27">
        <v>0</v>
      </c>
      <c r="H28" s="36">
        <v>0</v>
      </c>
      <c r="I28" s="40">
        <v>0</v>
      </c>
      <c r="J28" s="27">
        <v>0</v>
      </c>
      <c r="K28" s="30">
        <v>0</v>
      </c>
      <c r="L28" s="38">
        <v>9.4713736892598488E-2</v>
      </c>
      <c r="O28" s="3"/>
      <c r="Q28" s="2"/>
    </row>
    <row r="29" spans="1:17">
      <c r="A29" s="28" t="s">
        <v>4</v>
      </c>
      <c r="B29" s="33" t="s">
        <v>6</v>
      </c>
      <c r="C29" s="22">
        <v>0</v>
      </c>
      <c r="D29" s="27">
        <v>0</v>
      </c>
      <c r="E29" s="30">
        <v>0</v>
      </c>
      <c r="F29" s="34">
        <v>0</v>
      </c>
      <c r="G29" s="27">
        <v>0</v>
      </c>
      <c r="H29" s="36">
        <v>0</v>
      </c>
      <c r="I29" s="40">
        <v>0</v>
      </c>
      <c r="J29" s="27">
        <v>0</v>
      </c>
      <c r="K29" s="30">
        <v>0</v>
      </c>
      <c r="L29" s="38">
        <v>0</v>
      </c>
      <c r="O29" s="3"/>
      <c r="Q29" s="2"/>
    </row>
    <row r="30" spans="1:17">
      <c r="A30" s="28" t="s">
        <v>2</v>
      </c>
      <c r="B30" s="33" t="s">
        <v>19</v>
      </c>
      <c r="C30" s="22">
        <v>0.81938991241316828</v>
      </c>
      <c r="D30" s="27">
        <v>0.27814878680944471</v>
      </c>
      <c r="E30" s="30">
        <v>0.27881374154937977</v>
      </c>
      <c r="F30" s="34">
        <v>0</v>
      </c>
      <c r="G30" s="27">
        <v>0</v>
      </c>
      <c r="H30" s="36">
        <v>0</v>
      </c>
      <c r="I30" s="40">
        <v>0</v>
      </c>
      <c r="J30" s="27">
        <v>0</v>
      </c>
      <c r="K30" s="30">
        <v>0</v>
      </c>
      <c r="L30" s="38">
        <v>0.27881374154937977</v>
      </c>
      <c r="O30" s="3"/>
      <c r="Q30" s="2"/>
    </row>
    <row r="31" spans="1:17">
      <c r="A31" s="28" t="s">
        <v>2</v>
      </c>
      <c r="B31" s="33" t="s">
        <v>1</v>
      </c>
      <c r="C31" s="22">
        <v>0.28843249773482332</v>
      </c>
      <c r="D31" s="27">
        <v>0.29890772819315498</v>
      </c>
      <c r="E31" s="30">
        <v>0.29889485859804166</v>
      </c>
      <c r="F31" s="34">
        <v>0</v>
      </c>
      <c r="G31" s="27">
        <v>0</v>
      </c>
      <c r="H31" s="36">
        <v>0</v>
      </c>
      <c r="I31" s="40">
        <v>0</v>
      </c>
      <c r="J31" s="27">
        <v>0</v>
      </c>
      <c r="K31" s="30">
        <v>0</v>
      </c>
      <c r="L31" s="38">
        <v>0.29889485859804166</v>
      </c>
    </row>
    <row r="32" spans="1:17">
      <c r="A32" s="28" t="s">
        <v>2</v>
      </c>
      <c r="B32" s="33" t="s">
        <v>6</v>
      </c>
      <c r="C32" s="22">
        <v>0</v>
      </c>
      <c r="D32" s="27">
        <v>0</v>
      </c>
      <c r="E32" s="30">
        <v>0</v>
      </c>
      <c r="F32" s="34">
        <v>0</v>
      </c>
      <c r="G32" s="27">
        <v>0</v>
      </c>
      <c r="H32" s="36">
        <v>0</v>
      </c>
      <c r="I32" s="40">
        <v>0</v>
      </c>
      <c r="J32" s="27">
        <v>0</v>
      </c>
      <c r="K32" s="30">
        <v>0</v>
      </c>
      <c r="L32" s="38">
        <v>0</v>
      </c>
    </row>
    <row r="33" spans="1:12">
      <c r="A33" s="28" t="s">
        <v>2</v>
      </c>
      <c r="B33" s="33" t="s">
        <v>3</v>
      </c>
      <c r="C33" s="22">
        <v>0</v>
      </c>
      <c r="D33" s="27">
        <v>0</v>
      </c>
      <c r="E33" s="30">
        <v>0</v>
      </c>
      <c r="F33" s="34">
        <v>0</v>
      </c>
      <c r="G33" s="27">
        <v>0</v>
      </c>
      <c r="H33" s="36">
        <v>0</v>
      </c>
      <c r="I33" s="40">
        <v>0</v>
      </c>
      <c r="J33" s="27">
        <v>0</v>
      </c>
      <c r="K33" s="30">
        <v>0</v>
      </c>
      <c r="L33" s="38">
        <v>0</v>
      </c>
    </row>
    <row r="34" spans="1:12">
      <c r="A34" s="28" t="s">
        <v>0</v>
      </c>
      <c r="B34" s="33" t="s">
        <v>19</v>
      </c>
      <c r="C34" s="22">
        <v>0</v>
      </c>
      <c r="D34" s="27">
        <v>7.0708536126182747E-2</v>
      </c>
      <c r="E34" s="30">
        <v>7.0621665461654937E-2</v>
      </c>
      <c r="F34" s="34">
        <v>0</v>
      </c>
      <c r="G34" s="27">
        <v>0</v>
      </c>
      <c r="H34" s="36">
        <v>0</v>
      </c>
      <c r="I34" s="40">
        <v>0</v>
      </c>
      <c r="J34" s="27">
        <v>0</v>
      </c>
      <c r="K34" s="30">
        <v>0</v>
      </c>
      <c r="L34" s="38">
        <v>7.0621665461654937E-2</v>
      </c>
    </row>
    <row r="35" spans="1:12">
      <c r="A35" s="28" t="s">
        <v>0</v>
      </c>
      <c r="B35" s="33" t="s">
        <v>1</v>
      </c>
      <c r="C35" s="22">
        <v>0</v>
      </c>
      <c r="D35" s="27">
        <v>1.8895052111438809E-2</v>
      </c>
      <c r="E35" s="30">
        <v>1.8871838142897879E-2</v>
      </c>
      <c r="F35" s="34">
        <v>0</v>
      </c>
      <c r="G35" s="27">
        <v>0</v>
      </c>
      <c r="H35" s="36">
        <v>0</v>
      </c>
      <c r="I35" s="40">
        <v>0</v>
      </c>
      <c r="J35" s="27">
        <v>0</v>
      </c>
      <c r="K35" s="30">
        <v>0</v>
      </c>
      <c r="L35" s="38">
        <v>1.8871838142897879E-2</v>
      </c>
    </row>
    <row r="36" spans="1:12">
      <c r="A36" s="28" t="s">
        <v>0</v>
      </c>
      <c r="B36" s="33" t="s">
        <v>6</v>
      </c>
      <c r="C36" s="22">
        <v>0</v>
      </c>
      <c r="D36" s="27">
        <v>0</v>
      </c>
      <c r="E36" s="30">
        <v>0</v>
      </c>
      <c r="F36" s="34">
        <v>0</v>
      </c>
      <c r="G36" s="27">
        <v>0</v>
      </c>
      <c r="H36" s="36">
        <v>0</v>
      </c>
      <c r="I36" s="40">
        <v>0</v>
      </c>
      <c r="J36" s="27">
        <v>0</v>
      </c>
      <c r="K36" s="30">
        <v>0</v>
      </c>
      <c r="L36" s="38">
        <v>0</v>
      </c>
    </row>
    <row r="37" spans="1:12">
      <c r="A37" s="28" t="s">
        <v>0</v>
      </c>
      <c r="B37" s="33" t="s">
        <v>3</v>
      </c>
      <c r="C37" s="22">
        <v>0</v>
      </c>
      <c r="D37" s="27">
        <v>0</v>
      </c>
      <c r="E37" s="30">
        <v>0</v>
      </c>
      <c r="F37" s="34">
        <v>0</v>
      </c>
      <c r="G37" s="27">
        <v>0</v>
      </c>
      <c r="H37" s="36">
        <v>0</v>
      </c>
      <c r="I37" s="40">
        <v>0</v>
      </c>
      <c r="J37" s="27">
        <v>0</v>
      </c>
      <c r="K37" s="30">
        <v>0</v>
      </c>
      <c r="L37" s="38">
        <v>0</v>
      </c>
    </row>
    <row r="38" spans="1:12" ht="15.75" thickBot="1">
      <c r="A38" s="62" t="s">
        <v>5</v>
      </c>
      <c r="B38" s="63"/>
      <c r="C38" s="23">
        <v>1.1911809121111447</v>
      </c>
      <c r="D38" s="31">
        <v>0.76138780803909523</v>
      </c>
      <c r="E38" s="32">
        <v>0.76191584064457274</v>
      </c>
      <c r="F38" s="35">
        <v>0</v>
      </c>
      <c r="G38" s="31">
        <v>0</v>
      </c>
      <c r="H38" s="37">
        <v>0</v>
      </c>
      <c r="I38" s="41">
        <v>0</v>
      </c>
      <c r="J38" s="31">
        <v>0</v>
      </c>
      <c r="K38" s="32">
        <v>0</v>
      </c>
      <c r="L38" s="42">
        <v>0.76191584064457274</v>
      </c>
    </row>
    <row r="39" spans="1:12" ht="15.75" thickBot="1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2"/>
    </row>
    <row r="40" spans="1:12" ht="15" customHeight="1">
      <c r="A40" s="52" t="s">
        <v>15</v>
      </c>
      <c r="B40" s="53"/>
      <c r="C40" s="60" t="s">
        <v>23</v>
      </c>
      <c r="D40" s="49"/>
      <c r="E40" s="61"/>
      <c r="F40" s="64" t="s">
        <v>22</v>
      </c>
      <c r="G40" s="49"/>
      <c r="H40" s="65"/>
      <c r="I40" s="60" t="s">
        <v>21</v>
      </c>
      <c r="J40" s="49"/>
      <c r="K40" s="61"/>
      <c r="L40" s="58" t="s">
        <v>5</v>
      </c>
    </row>
    <row r="41" spans="1:12">
      <c r="A41" s="28" t="s">
        <v>10</v>
      </c>
      <c r="B41" s="33" t="s">
        <v>9</v>
      </c>
      <c r="C41" s="13" t="s">
        <v>8</v>
      </c>
      <c r="D41" s="14" t="s">
        <v>7</v>
      </c>
      <c r="E41" s="15" t="s">
        <v>12</v>
      </c>
      <c r="F41" s="16" t="s">
        <v>8</v>
      </c>
      <c r="G41" s="14" t="s">
        <v>7</v>
      </c>
      <c r="H41" s="17" t="s">
        <v>12</v>
      </c>
      <c r="I41" s="13" t="s">
        <v>8</v>
      </c>
      <c r="J41" s="14" t="s">
        <v>7</v>
      </c>
      <c r="K41" s="15" t="s">
        <v>12</v>
      </c>
      <c r="L41" s="59"/>
    </row>
    <row r="42" spans="1:12">
      <c r="A42" s="28" t="s">
        <v>4</v>
      </c>
      <c r="B42" s="33" t="s">
        <v>19</v>
      </c>
      <c r="C42" s="22">
        <v>2.9447296889157353E-2</v>
      </c>
      <c r="D42" s="27">
        <v>3.399712484770219E-2</v>
      </c>
      <c r="E42" s="30">
        <v>3.399153504765965E-2</v>
      </c>
      <c r="F42" s="34">
        <v>0</v>
      </c>
      <c r="G42" s="27">
        <v>0</v>
      </c>
      <c r="H42" s="36">
        <v>0</v>
      </c>
      <c r="I42" s="40">
        <v>0</v>
      </c>
      <c r="J42" s="27">
        <v>0</v>
      </c>
      <c r="K42" s="30">
        <v>0</v>
      </c>
      <c r="L42" s="38">
        <v>3.399153504765965E-2</v>
      </c>
    </row>
    <row r="43" spans="1:12">
      <c r="A43" s="28" t="s">
        <v>2</v>
      </c>
      <c r="B43" s="33" t="s">
        <v>19</v>
      </c>
      <c r="C43" s="22">
        <v>0.12941709453337361</v>
      </c>
      <c r="D43" s="27">
        <v>7.7096545712005138E-2</v>
      </c>
      <c r="E43" s="30">
        <v>7.7160825374597244E-2</v>
      </c>
      <c r="F43" s="34">
        <v>0</v>
      </c>
      <c r="G43" s="27">
        <v>0</v>
      </c>
      <c r="H43" s="36">
        <v>0</v>
      </c>
      <c r="I43" s="40">
        <v>0</v>
      </c>
      <c r="J43" s="27">
        <v>0</v>
      </c>
      <c r="K43" s="30">
        <v>0</v>
      </c>
      <c r="L43" s="38">
        <v>7.7160825374597244E-2</v>
      </c>
    </row>
    <row r="44" spans="1:12">
      <c r="A44" s="28" t="s">
        <v>2</v>
      </c>
      <c r="B44" s="33" t="s">
        <v>3</v>
      </c>
      <c r="C44" s="22">
        <v>0</v>
      </c>
      <c r="D44" s="27">
        <v>0</v>
      </c>
      <c r="E44" s="30">
        <v>0</v>
      </c>
      <c r="F44" s="34">
        <v>0</v>
      </c>
      <c r="G44" s="27">
        <v>0</v>
      </c>
      <c r="H44" s="36">
        <v>0</v>
      </c>
      <c r="I44" s="40">
        <v>0</v>
      </c>
      <c r="J44" s="27">
        <v>0</v>
      </c>
      <c r="K44" s="30">
        <v>0</v>
      </c>
      <c r="L44" s="38">
        <v>0</v>
      </c>
    </row>
    <row r="45" spans="1:12">
      <c r="A45" s="28" t="s">
        <v>0</v>
      </c>
      <c r="B45" s="33" t="s">
        <v>19</v>
      </c>
      <c r="C45" s="22">
        <v>0</v>
      </c>
      <c r="D45" s="27">
        <v>3.6689306153565235E-2</v>
      </c>
      <c r="E45" s="30">
        <v>3.6644230628299981E-2</v>
      </c>
      <c r="F45" s="34">
        <v>0</v>
      </c>
      <c r="G45" s="27">
        <v>0</v>
      </c>
      <c r="H45" s="36">
        <v>0</v>
      </c>
      <c r="I45" s="40">
        <v>0</v>
      </c>
      <c r="J45" s="27">
        <v>0</v>
      </c>
      <c r="K45" s="30">
        <v>0</v>
      </c>
      <c r="L45" s="38">
        <v>3.6644230628299981E-2</v>
      </c>
    </row>
    <row r="46" spans="1:12">
      <c r="A46" s="28" t="s">
        <v>0</v>
      </c>
      <c r="B46" s="33" t="s">
        <v>3</v>
      </c>
      <c r="C46" s="22">
        <v>0</v>
      </c>
      <c r="D46" s="27">
        <v>0</v>
      </c>
      <c r="E46" s="30">
        <v>0</v>
      </c>
      <c r="F46" s="34">
        <v>0</v>
      </c>
      <c r="G46" s="27">
        <v>0</v>
      </c>
      <c r="H46" s="36">
        <v>0</v>
      </c>
      <c r="I46" s="40">
        <v>0</v>
      </c>
      <c r="J46" s="27">
        <v>0</v>
      </c>
      <c r="K46" s="30">
        <v>0</v>
      </c>
      <c r="L46" s="38">
        <v>0</v>
      </c>
    </row>
    <row r="47" spans="1:12" ht="15.75" thickBot="1">
      <c r="A47" s="62" t="s">
        <v>5</v>
      </c>
      <c r="B47" s="63"/>
      <c r="C47" s="23">
        <v>0.15886439142253095</v>
      </c>
      <c r="D47" s="31">
        <v>0.14778297671327256</v>
      </c>
      <c r="E47" s="32">
        <v>0.14779659105055687</v>
      </c>
      <c r="F47" s="35">
        <v>0</v>
      </c>
      <c r="G47" s="31">
        <v>0</v>
      </c>
      <c r="H47" s="37">
        <v>0</v>
      </c>
      <c r="I47" s="41">
        <v>0</v>
      </c>
      <c r="J47" s="31">
        <v>0</v>
      </c>
      <c r="K47" s="32">
        <v>0</v>
      </c>
      <c r="L47" s="42">
        <v>0.14779659105055687</v>
      </c>
    </row>
    <row r="48" spans="1:12" ht="15.75" thickBo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</row>
    <row r="49" spans="1:12" ht="15" customHeight="1">
      <c r="A49" s="52" t="s">
        <v>16</v>
      </c>
      <c r="B49" s="53"/>
      <c r="C49" s="60" t="s">
        <v>23</v>
      </c>
      <c r="D49" s="49"/>
      <c r="E49" s="61"/>
      <c r="F49" s="64" t="s">
        <v>22</v>
      </c>
      <c r="G49" s="49"/>
      <c r="H49" s="65"/>
      <c r="I49" s="60" t="s">
        <v>21</v>
      </c>
      <c r="J49" s="49"/>
      <c r="K49" s="61"/>
      <c r="L49" s="58" t="s">
        <v>5</v>
      </c>
    </row>
    <row r="50" spans="1:12">
      <c r="A50" s="54" t="s">
        <v>10</v>
      </c>
      <c r="B50" s="55"/>
      <c r="C50" s="13" t="s">
        <v>8</v>
      </c>
      <c r="D50" s="14" t="s">
        <v>7</v>
      </c>
      <c r="E50" s="15" t="s">
        <v>12</v>
      </c>
      <c r="F50" s="16" t="s">
        <v>8</v>
      </c>
      <c r="G50" s="14" t="s">
        <v>7</v>
      </c>
      <c r="H50" s="17" t="s">
        <v>12</v>
      </c>
      <c r="I50" s="13" t="s">
        <v>8</v>
      </c>
      <c r="J50" s="14" t="s">
        <v>7</v>
      </c>
      <c r="K50" s="15" t="s">
        <v>12</v>
      </c>
      <c r="L50" s="59"/>
    </row>
    <row r="51" spans="1:12">
      <c r="A51" s="54" t="s">
        <v>4</v>
      </c>
      <c r="B51" s="55"/>
      <c r="C51" s="22">
        <v>4.6813651464814258E-3</v>
      </c>
      <c r="D51" s="27">
        <v>1.9037342243246651E-2</v>
      </c>
      <c r="E51" s="30">
        <v>1.9019704863961689E-2</v>
      </c>
      <c r="F51" s="34">
        <v>0</v>
      </c>
      <c r="G51" s="27">
        <v>0</v>
      </c>
      <c r="H51" s="36">
        <v>0</v>
      </c>
      <c r="I51" s="40">
        <v>0</v>
      </c>
      <c r="J51" s="27">
        <v>0</v>
      </c>
      <c r="K51" s="30">
        <v>0</v>
      </c>
      <c r="L51" s="38">
        <v>1.9019704863961689E-2</v>
      </c>
    </row>
    <row r="52" spans="1:12">
      <c r="A52" s="54" t="s">
        <v>2</v>
      </c>
      <c r="B52" s="55"/>
      <c r="C52" s="22">
        <v>0.30594986408939895</v>
      </c>
      <c r="D52" s="27">
        <v>0.34760903352864481</v>
      </c>
      <c r="E52" s="30">
        <v>0.34755785215888196</v>
      </c>
      <c r="F52" s="34">
        <v>0</v>
      </c>
      <c r="G52" s="27">
        <v>0</v>
      </c>
      <c r="H52" s="36">
        <v>0</v>
      </c>
      <c r="I52" s="40">
        <v>0</v>
      </c>
      <c r="J52" s="27">
        <v>0</v>
      </c>
      <c r="K52" s="30">
        <v>0</v>
      </c>
      <c r="L52" s="38">
        <v>0.34755785215888196</v>
      </c>
    </row>
    <row r="53" spans="1:12" ht="15.75" thickBot="1">
      <c r="A53" s="56" t="s">
        <v>5</v>
      </c>
      <c r="B53" s="57"/>
      <c r="C53" s="23">
        <v>0.31063122923588038</v>
      </c>
      <c r="D53" s="31">
        <v>0.36664637577189146</v>
      </c>
      <c r="E53" s="32">
        <v>0.36657755702284367</v>
      </c>
      <c r="F53" s="35">
        <v>0</v>
      </c>
      <c r="G53" s="31">
        <v>0</v>
      </c>
      <c r="H53" s="37">
        <v>0</v>
      </c>
      <c r="I53" s="41">
        <v>0</v>
      </c>
      <c r="J53" s="31">
        <v>0</v>
      </c>
      <c r="K53" s="32">
        <v>0</v>
      </c>
      <c r="L53" s="42">
        <v>0.36657755702284367</v>
      </c>
    </row>
    <row r="54" spans="1:12">
      <c r="A54"/>
      <c r="B54"/>
      <c r="C54" s="4"/>
      <c r="D54"/>
    </row>
    <row r="56" spans="1:12" ht="15.75" thickBot="1"/>
    <row r="57" spans="1:12" ht="15.75" customHeight="1">
      <c r="A57" s="73"/>
      <c r="B57" s="49" t="s">
        <v>23</v>
      </c>
      <c r="C57" s="49"/>
      <c r="D57" s="49"/>
      <c r="E57" s="49" t="s">
        <v>22</v>
      </c>
      <c r="F57" s="49"/>
      <c r="G57" s="49"/>
      <c r="H57" s="49" t="s">
        <v>21</v>
      </c>
      <c r="I57" s="49"/>
      <c r="J57" s="49"/>
      <c r="K57" s="50" t="s">
        <v>17</v>
      </c>
    </row>
    <row r="58" spans="1:12">
      <c r="A58" s="74"/>
      <c r="B58" s="14" t="s">
        <v>8</v>
      </c>
      <c r="C58" s="14" t="s">
        <v>7</v>
      </c>
      <c r="D58" s="14" t="s">
        <v>12</v>
      </c>
      <c r="E58" s="14" t="s">
        <v>8</v>
      </c>
      <c r="F58" s="14" t="s">
        <v>7</v>
      </c>
      <c r="G58" s="14" t="s">
        <v>12</v>
      </c>
      <c r="H58" s="14" t="s">
        <v>8</v>
      </c>
      <c r="I58" s="14" t="s">
        <v>7</v>
      </c>
      <c r="J58" s="14" t="s">
        <v>12</v>
      </c>
      <c r="K58" s="51"/>
    </row>
    <row r="59" spans="1:12" ht="27.75" thickBot="1">
      <c r="A59" s="43" t="s">
        <v>18</v>
      </c>
      <c r="B59" s="44">
        <v>6622</v>
      </c>
      <c r="C59" s="45">
        <v>5383367</v>
      </c>
      <c r="D59" s="44">
        <v>5389989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7">
        <v>5389989</v>
      </c>
    </row>
  </sheetData>
  <mergeCells count="44">
    <mergeCell ref="A2:L2"/>
    <mergeCell ref="A25:L25"/>
    <mergeCell ref="A39:L39"/>
    <mergeCell ref="E57:G57"/>
    <mergeCell ref="H57:J57"/>
    <mergeCell ref="A57:A58"/>
    <mergeCell ref="C17:E17"/>
    <mergeCell ref="A24:B24"/>
    <mergeCell ref="A15:B15"/>
    <mergeCell ref="C3:E3"/>
    <mergeCell ref="L40:L41"/>
    <mergeCell ref="I40:K40"/>
    <mergeCell ref="L3:L4"/>
    <mergeCell ref="I17:K17"/>
    <mergeCell ref="L17:L18"/>
    <mergeCell ref="L26:L27"/>
    <mergeCell ref="F49:H49"/>
    <mergeCell ref="A48:L48"/>
    <mergeCell ref="A16:L16"/>
    <mergeCell ref="F3:H3"/>
    <mergeCell ref="F17:H17"/>
    <mergeCell ref="F26:H26"/>
    <mergeCell ref="F40:H40"/>
    <mergeCell ref="C40:E40"/>
    <mergeCell ref="A47:B47"/>
    <mergeCell ref="C26:E26"/>
    <mergeCell ref="A38:B38"/>
    <mergeCell ref="I26:K26"/>
    <mergeCell ref="A1:L1"/>
    <mergeCell ref="B57:D57"/>
    <mergeCell ref="K57:K58"/>
    <mergeCell ref="A49:B49"/>
    <mergeCell ref="A50:B50"/>
    <mergeCell ref="A51:B51"/>
    <mergeCell ref="A52:B52"/>
    <mergeCell ref="A53:B53"/>
    <mergeCell ref="L49:L50"/>
    <mergeCell ref="A3:B3"/>
    <mergeCell ref="A17:B17"/>
    <mergeCell ref="A26:B26"/>
    <mergeCell ref="A40:B40"/>
    <mergeCell ref="C49:E49"/>
    <mergeCell ref="I3:K3"/>
    <mergeCell ref="I49:K49"/>
  </mergeCells>
  <dataValidations count="1">
    <dataValidation type="decimal" allowBlank="1" showErrorMessage="1" errorTitle="İstenen Aralıkta Değil!" error="İstenen Aralık: Minimum=-9223372036854775808 Maksimum=9223372036854775807" sqref="I51:L53 I42:L47 I19:L24 I5:L15 I28:L38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0.79829059834950244</v>
      </c>
      <c r="D3" s="11">
        <v>0.8248348948542894</v>
      </c>
      <c r="E3" s="20">
        <v>0.82480653292150774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0.82480653292150774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24.379059829713345</v>
      </c>
      <c r="D5" s="11">
        <v>23.264106711482896</v>
      </c>
      <c r="E5" s="20">
        <v>23.265298011670041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23.265298011670041</v>
      </c>
    </row>
    <row r="6" spans="1:12">
      <c r="A6" s="19" t="s">
        <v>2</v>
      </c>
      <c r="B6" s="26" t="s">
        <v>1</v>
      </c>
      <c r="C6" s="22">
        <v>4.7947008547086556</v>
      </c>
      <c r="D6" s="11">
        <v>6.6843768056560044</v>
      </c>
      <c r="E6" s="20">
        <v>6.6823577330356372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6.6823577330356372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13.101171460826281</v>
      </c>
      <c r="E9" s="20">
        <v>13.087173178963182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13.087173178963182</v>
      </c>
    </row>
    <row r="10" spans="1:12">
      <c r="A10" s="19" t="s">
        <v>0</v>
      </c>
      <c r="B10" s="26" t="s">
        <v>1</v>
      </c>
      <c r="C10" s="22">
        <v>0</v>
      </c>
      <c r="D10" s="11">
        <v>10.071970968571026</v>
      </c>
      <c r="E10" s="20">
        <v>10.061209313481129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10.061209313481129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29.972051282771503</v>
      </c>
      <c r="D13" s="12">
        <v>53.946460841390504</v>
      </c>
      <c r="E13" s="21">
        <v>53.920844770071497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53.920844770071497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64.931709401828883</v>
      </c>
      <c r="D18" s="11">
        <v>3.8709334386618357</v>
      </c>
      <c r="E18" s="20">
        <v>3.9361753870836016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3.9361753870836016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5.7607703263587045</v>
      </c>
      <c r="E20" s="20">
        <v>5.7546150839043895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5.7546150839043895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64.931709401828883</v>
      </c>
      <c r="D22" s="12">
        <v>9.6317037650205393</v>
      </c>
      <c r="E22" s="21">
        <v>9.6907904709879915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9.6907904709879915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1.0256410256410256E-2</v>
      </c>
      <c r="D26" s="11">
        <v>1.0597450468438028E-2</v>
      </c>
      <c r="E26" s="20">
        <v>1.0597086075297392E-2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1.0597086075297392E-2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0.36923076923076925</v>
      </c>
      <c r="D28" s="11">
        <v>0.53608728086534874</v>
      </c>
      <c r="E28" s="20">
        <v>0.53590899875618481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0.53590899875618481</v>
      </c>
    </row>
    <row r="29" spans="1:12">
      <c r="A29" s="18" t="s">
        <v>2</v>
      </c>
      <c r="B29" s="26" t="s">
        <v>1</v>
      </c>
      <c r="C29" s="22">
        <v>4.1025641025641026E-2</v>
      </c>
      <c r="D29" s="11">
        <v>0.12610527239616473</v>
      </c>
      <c r="E29" s="20">
        <v>0.12601436688711967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0.12601436688711967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5.9267832459354498E-2</v>
      </c>
      <c r="E32" s="20">
        <v>5.9204506227294895E-2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5.9204506227294895E-2</v>
      </c>
    </row>
    <row r="33" spans="1:12">
      <c r="A33" s="18" t="s">
        <v>0</v>
      </c>
      <c r="B33" s="26" t="s">
        <v>1</v>
      </c>
      <c r="C33" s="22">
        <v>0</v>
      </c>
      <c r="D33" s="11">
        <v>2.3548061522259033E-2</v>
      </c>
      <c r="E33" s="20">
        <v>2.3522900993408327E-2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2.3522900993408327E-2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0.42051282051282057</v>
      </c>
      <c r="D36" s="12">
        <v>0.75560589771156517</v>
      </c>
      <c r="E36" s="21">
        <v>0.75524785893930513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0.75524785893930513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0.23589743589743589</v>
      </c>
      <c r="D41" s="11">
        <v>2.2407135177830922E-2</v>
      </c>
      <c r="E41" s="20">
        <v>2.2635244352147636E-2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2.2635244352147636E-2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2.5413037277574217E-2</v>
      </c>
      <c r="E43" s="20">
        <v>2.538588406765916E-2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2.538588406765916E-2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0.23589743589743589</v>
      </c>
      <c r="D45" s="12">
        <v>4.7820172455405138E-2</v>
      </c>
      <c r="E45" s="21">
        <v>4.8021128419806797E-2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4.8021128419806797E-2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3.0769230769230771E-2</v>
      </c>
      <c r="D50" s="11">
        <v>2.7042148452070124E-3</v>
      </c>
      <c r="E50" s="20">
        <v>2.7342016295622538E-3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2.7342016295622538E-3</v>
      </c>
    </row>
    <row r="51" spans="1:12" ht="15.75" thickBot="1">
      <c r="A51" s="84" t="s">
        <v>5</v>
      </c>
      <c r="B51" s="85"/>
      <c r="C51" s="23">
        <v>3.0769230769230771E-2</v>
      </c>
      <c r="D51" s="12">
        <v>2.7042148452070124E-3</v>
      </c>
      <c r="E51" s="21">
        <v>2.7342016295622538E-3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2.7342016295622538E-3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195</v>
      </c>
      <c r="C57" s="7">
        <v>182308</v>
      </c>
      <c r="D57" s="7">
        <v>182503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182503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6.3274011300517623</v>
      </c>
      <c r="D5" s="11">
        <v>7.6446482394366102</v>
      </c>
      <c r="E5" s="20">
        <v>7.6434044696107515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7.6434044696107515</v>
      </c>
    </row>
    <row r="6" spans="1:12">
      <c r="A6" s="19" t="s">
        <v>2</v>
      </c>
      <c r="B6" s="26" t="s">
        <v>1</v>
      </c>
      <c r="C6" s="22">
        <v>7.7031073448153489</v>
      </c>
      <c r="D6" s="11">
        <v>16.992536021791903</v>
      </c>
      <c r="E6" s="20">
        <v>16.983764766189537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16.983764766189537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19.586700626605868</v>
      </c>
      <c r="E9" s="20">
        <v>19.568206490574791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19.568206490574791</v>
      </c>
    </row>
    <row r="10" spans="1:12">
      <c r="A10" s="19" t="s">
        <v>0</v>
      </c>
      <c r="B10" s="26" t="s">
        <v>1</v>
      </c>
      <c r="C10" s="22">
        <v>0</v>
      </c>
      <c r="D10" s="11">
        <v>0.43493147942257626</v>
      </c>
      <c r="E10" s="20">
        <v>0.43452080883042399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0.43452080883042399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14.030508474867112</v>
      </c>
      <c r="D13" s="12">
        <v>44.658816367256954</v>
      </c>
      <c r="E13" s="21">
        <v>44.629896535205503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44.629896535205503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14.63940677977901</v>
      </c>
      <c r="D18" s="11">
        <v>12.302028785767828</v>
      </c>
      <c r="E18" s="20">
        <v>12.304235782617443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12.304235782617443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2.199255791477114</v>
      </c>
      <c r="E20" s="20">
        <v>2.1971792122435776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2.1971792122435776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14.63940677977901</v>
      </c>
      <c r="D22" s="12">
        <v>14.501284577244942</v>
      </c>
      <c r="E22" s="21">
        <v>14.501414994861021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14.501414994861021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6.7796610169491525E-2</v>
      </c>
      <c r="D28" s="11">
        <v>0.1941242901652343</v>
      </c>
      <c r="E28" s="20">
        <v>0.19400500916212562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0.19400500916212562</v>
      </c>
    </row>
    <row r="29" spans="1:12">
      <c r="A29" s="18" t="s">
        <v>2</v>
      </c>
      <c r="B29" s="26" t="s">
        <v>1</v>
      </c>
      <c r="C29" s="22">
        <v>0.1271186440677966</v>
      </c>
      <c r="D29" s="11">
        <v>0.27540387495694935</v>
      </c>
      <c r="E29" s="20">
        <v>0.27526386121580204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0.27526386121580204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7.6041424715465392E-2</v>
      </c>
      <c r="E32" s="20">
        <v>7.596962495298909E-2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7.596962495298909E-2</v>
      </c>
    </row>
    <row r="33" spans="1:12">
      <c r="A33" s="18" t="s">
        <v>0</v>
      </c>
      <c r="B33" s="26" t="s">
        <v>1</v>
      </c>
      <c r="C33" s="22">
        <v>0</v>
      </c>
      <c r="D33" s="11">
        <v>1.5297990436753622E-3</v>
      </c>
      <c r="E33" s="20">
        <v>1.5283545782621569E-3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1.5283545782621569E-3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0.19491525423728812</v>
      </c>
      <c r="D36" s="12">
        <v>0.54709938888132437</v>
      </c>
      <c r="E36" s="21">
        <v>0.5467668499091789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0.5467668499091789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9.3220338983050849E-2</v>
      </c>
      <c r="D41" s="11">
        <v>8.3394071427999331E-2</v>
      </c>
      <c r="E41" s="20">
        <v>8.3403349577101882E-2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8.3403349577101882E-2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8.8183704035946272E-3</v>
      </c>
      <c r="E43" s="20">
        <v>8.8100439301918038E-3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8.8100439301918038E-3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9.3220338983050849E-2</v>
      </c>
      <c r="D45" s="12">
        <v>9.2212441831593953E-2</v>
      </c>
      <c r="E45" s="21">
        <v>9.2213393507293684E-2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9.2213393507293684E-2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0.13559322033898305</v>
      </c>
      <c r="D50" s="11">
        <v>0.10421856102776865</v>
      </c>
      <c r="E50" s="20">
        <v>0.10424818557905434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0.10424818557905434</v>
      </c>
    </row>
    <row r="51" spans="1:12" ht="15.75" thickBot="1">
      <c r="A51" s="84" t="s">
        <v>5</v>
      </c>
      <c r="B51" s="85"/>
      <c r="C51" s="23">
        <v>0.13559322033898305</v>
      </c>
      <c r="D51" s="12">
        <v>0.10421856102776865</v>
      </c>
      <c r="E51" s="21">
        <v>0.10424818557905434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0.10424818557905434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118</v>
      </c>
      <c r="C57" s="7">
        <v>124853</v>
      </c>
      <c r="D57" s="7">
        <v>124971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124971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30.842361111353966</v>
      </c>
      <c r="D5" s="11">
        <v>19.108443400321892</v>
      </c>
      <c r="E5" s="20">
        <v>19.118433728292878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19.118433728292878</v>
      </c>
    </row>
    <row r="6" spans="1:12">
      <c r="A6" s="19" t="s">
        <v>2</v>
      </c>
      <c r="B6" s="26" t="s">
        <v>1</v>
      </c>
      <c r="C6" s="22">
        <v>37.352083334626514</v>
      </c>
      <c r="D6" s="11">
        <v>36.198309546090321</v>
      </c>
      <c r="E6" s="20">
        <v>36.199291876019309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36.199291876019309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26.622358490844007</v>
      </c>
      <c r="E9" s="20">
        <v>26.599692055026534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26.599692055026534</v>
      </c>
    </row>
    <row r="10" spans="1:12">
      <c r="A10" s="19" t="s">
        <v>0</v>
      </c>
      <c r="B10" s="26" t="s">
        <v>1</v>
      </c>
      <c r="C10" s="22">
        <v>0</v>
      </c>
      <c r="D10" s="11">
        <v>1.9596890509020732</v>
      </c>
      <c r="E10" s="20">
        <v>1.9580205598812732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1.9580205598812732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68.19444444598048</v>
      </c>
      <c r="D13" s="12">
        <v>83.888800488158296</v>
      </c>
      <c r="E13" s="21">
        <v>83.875438219220001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83.875438219220001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9.5579861110309139</v>
      </c>
      <c r="D18" s="11">
        <v>12.292138692252253</v>
      </c>
      <c r="E18" s="20">
        <v>12.289810818333089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12.289810818333089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3.8856524328662805</v>
      </c>
      <c r="E20" s="20">
        <v>3.8823441650616504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3.8823441650616504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9.5579861110309139</v>
      </c>
      <c r="D22" s="12">
        <v>16.177791125118535</v>
      </c>
      <c r="E22" s="21">
        <v>16.172154983394741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16.172154983394741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0.35416666666666669</v>
      </c>
      <c r="D28" s="11">
        <v>0.27346320448789263</v>
      </c>
      <c r="E28" s="20">
        <v>0.27353191590000708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0.27353191590000708</v>
      </c>
    </row>
    <row r="29" spans="1:12">
      <c r="A29" s="18" t="s">
        <v>2</v>
      </c>
      <c r="B29" s="26" t="s">
        <v>1</v>
      </c>
      <c r="C29" s="22">
        <v>0.41666666666666669</v>
      </c>
      <c r="D29" s="11">
        <v>0.42486448741922506</v>
      </c>
      <c r="E29" s="20">
        <v>0.42485750774542963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0.42485750774542963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0.12283712452955239</v>
      </c>
      <c r="E32" s="20">
        <v>0.12273254026440887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0.12273254026440887</v>
      </c>
    </row>
    <row r="33" spans="1:12">
      <c r="A33" s="18" t="s">
        <v>0</v>
      </c>
      <c r="B33" s="26" t="s">
        <v>1</v>
      </c>
      <c r="C33" s="22">
        <v>0</v>
      </c>
      <c r="D33" s="11">
        <v>6.4205742419580093E-3</v>
      </c>
      <c r="E33" s="20">
        <v>6.4151077265094721E-3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6.4151077265094721E-3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0.77083333333333337</v>
      </c>
      <c r="D36" s="12">
        <v>0.82758539067862813</v>
      </c>
      <c r="E36" s="21">
        <v>0.82753707163635493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0.82753707163635493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4.8611111111111112E-2</v>
      </c>
      <c r="D41" s="11">
        <v>7.4372144767675813E-2</v>
      </c>
      <c r="E41" s="20">
        <v>7.4350211668992264E-2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7.4350211668992264E-2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1.9285393045660047E-2</v>
      </c>
      <c r="E43" s="20">
        <v>1.926897334626209E-2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1.926897334626209E-2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4.8611111111111112E-2</v>
      </c>
      <c r="D45" s="12">
        <v>9.3657537813335856E-2</v>
      </c>
      <c r="E45" s="21">
        <v>9.3619185015254347E-2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9.3619185015254347E-2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0.40277777777777779</v>
      </c>
      <c r="D50" s="11">
        <v>0.36726868179989114</v>
      </c>
      <c r="E50" s="20">
        <v>0.36729891445734691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0.36729891445734691</v>
      </c>
    </row>
    <row r="51" spans="1:12" ht="15.75" thickBot="1">
      <c r="A51" s="84" t="s">
        <v>5</v>
      </c>
      <c r="B51" s="85"/>
      <c r="C51" s="23">
        <v>0.40277777777777779</v>
      </c>
      <c r="D51" s="12">
        <v>0.36726868179989114</v>
      </c>
      <c r="E51" s="21">
        <v>0.36729891445734691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0.36729891445734691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144</v>
      </c>
      <c r="C57" s="7">
        <v>168988</v>
      </c>
      <c r="D57" s="7">
        <v>169132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169132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1.1879681648158082</v>
      </c>
      <c r="D3" s="11">
        <v>1.4434358829280447</v>
      </c>
      <c r="E3" s="20">
        <v>1.4428642805721108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1.4428642805721108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11.45074906336141</v>
      </c>
      <c r="D5" s="11">
        <v>12.581976499175761</v>
      </c>
      <c r="E5" s="20">
        <v>12.579445407293832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12.579445407293832</v>
      </c>
    </row>
    <row r="6" spans="1:12">
      <c r="A6" s="19" t="s">
        <v>2</v>
      </c>
      <c r="B6" s="26" t="s">
        <v>1</v>
      </c>
      <c r="C6" s="22">
        <v>11.324485017920667</v>
      </c>
      <c r="D6" s="11">
        <v>2.3128044577847966</v>
      </c>
      <c r="E6" s="20">
        <v>2.3329678579872279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2.3329678579872279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14.764919812085362</v>
      </c>
      <c r="E9" s="20">
        <v>14.731883689117927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14.731883689117927</v>
      </c>
    </row>
    <row r="10" spans="1:12">
      <c r="A10" s="19" t="s">
        <v>0</v>
      </c>
      <c r="B10" s="26" t="s">
        <v>1</v>
      </c>
      <c r="C10" s="22">
        <v>0</v>
      </c>
      <c r="D10" s="11">
        <v>9.7217431381527586</v>
      </c>
      <c r="E10" s="20">
        <v>9.6999909914525144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9.6999909914525144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23.963202246097886</v>
      </c>
      <c r="D13" s="12">
        <v>40.824879790126722</v>
      </c>
      <c r="E13" s="21">
        <v>40.787152226423615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40.787152226423615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49.873735956230277</v>
      </c>
      <c r="D17" s="11">
        <v>99.493187487937831</v>
      </c>
      <c r="E17" s="20">
        <v>99.382165259355432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99.382165259355432</v>
      </c>
    </row>
    <row r="18" spans="1:12">
      <c r="A18" s="19" t="s">
        <v>2</v>
      </c>
      <c r="B18" s="26" t="s">
        <v>19</v>
      </c>
      <c r="C18" s="22">
        <v>16.855430711803727</v>
      </c>
      <c r="D18" s="11">
        <v>34.80156659457527</v>
      </c>
      <c r="E18" s="20">
        <v>34.761412583625052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34.761412583625052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5.0894131517385048</v>
      </c>
      <c r="E20" s="20">
        <v>5.0780257225582073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5.0780257225582073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66.729166668033997</v>
      </c>
      <c r="D22" s="12">
        <v>139.38416723425161</v>
      </c>
      <c r="E22" s="21">
        <v>139.22160356553869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139.22160356553869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2.5280898876404494E-2</v>
      </c>
      <c r="D26" s="11">
        <v>8.026985486797017E-2</v>
      </c>
      <c r="E26" s="20">
        <v>8.0146818513211149E-2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8.0146818513211149E-2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0.3539325842696629</v>
      </c>
      <c r="D28" s="11">
        <v>0.33454066720419268</v>
      </c>
      <c r="E28" s="20">
        <v>0.33458405611282904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0.33458405611282904</v>
      </c>
    </row>
    <row r="29" spans="1:12">
      <c r="A29" s="18" t="s">
        <v>2</v>
      </c>
      <c r="B29" s="26" t="s">
        <v>1</v>
      </c>
      <c r="C29" s="22">
        <v>0.1797752808988764</v>
      </c>
      <c r="D29" s="11">
        <v>6.9353456964321714E-2</v>
      </c>
      <c r="E29" s="20">
        <v>6.9600522915252538E-2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6.9600522915252538E-2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7.3088842975206611E-2</v>
      </c>
      <c r="E32" s="20">
        <v>7.2925308595419458E-2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7.2925308595419458E-2</v>
      </c>
    </row>
    <row r="33" spans="1:12">
      <c r="A33" s="18" t="s">
        <v>0</v>
      </c>
      <c r="B33" s="26" t="s">
        <v>1</v>
      </c>
      <c r="C33" s="22">
        <v>0</v>
      </c>
      <c r="D33" s="11">
        <v>2.9694114089901229E-2</v>
      </c>
      <c r="E33" s="20">
        <v>2.9627674284134046E-2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2.9627674284134046E-2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0.5589887640449438</v>
      </c>
      <c r="D36" s="12">
        <v>0.58694693610159232</v>
      </c>
      <c r="E36" s="21">
        <v>0.58688438042084623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0.58688438042084623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0.5449438202247191</v>
      </c>
      <c r="D40" s="11">
        <v>1.1087923301753679</v>
      </c>
      <c r="E40" s="20">
        <v>1.1075307338411644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1.1075307338411644</v>
      </c>
    </row>
    <row r="41" spans="1:12">
      <c r="A41" s="18" t="s">
        <v>2</v>
      </c>
      <c r="B41" s="26" t="s">
        <v>19</v>
      </c>
      <c r="C41" s="22">
        <v>9.5505617977528087E-2</v>
      </c>
      <c r="D41" s="11">
        <v>0.22458929651279985</v>
      </c>
      <c r="E41" s="20">
        <v>0.22430047514895543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0.22430047514895543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2.6405966539004233E-2</v>
      </c>
      <c r="E43" s="20">
        <v>2.634688387761772E-2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2.634688387761772E-2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0.6404494382022472</v>
      </c>
      <c r="D45" s="12">
        <v>1.3597875932271719</v>
      </c>
      <c r="E45" s="21">
        <v>1.3581780928677376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1.3581780928677376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1.1235955056179775E-2</v>
      </c>
      <c r="D50" s="11">
        <v>9.3661812134650274E-2</v>
      </c>
      <c r="E50" s="20">
        <v>9.3477386429343584E-2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9.3477386429343584E-2</v>
      </c>
    </row>
    <row r="51" spans="1:12" ht="15.75" thickBot="1">
      <c r="A51" s="84" t="s">
        <v>5</v>
      </c>
      <c r="B51" s="85"/>
      <c r="C51" s="23">
        <v>1.1235955056179775E-2</v>
      </c>
      <c r="D51" s="12">
        <v>9.3661812134650274E-2</v>
      </c>
      <c r="E51" s="21">
        <v>9.3477386429343584E-2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9.3477386429343584E-2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158752</v>
      </c>
      <c r="D57" s="7">
        <v>159108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159108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156.04378427904939</v>
      </c>
      <c r="D5" s="11">
        <v>172.55675217715324</v>
      </c>
      <c r="E5" s="20">
        <v>172.39403792725659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172.39403792725659</v>
      </c>
    </row>
    <row r="6" spans="1:12">
      <c r="A6" s="19" t="s">
        <v>2</v>
      </c>
      <c r="B6" s="26" t="s">
        <v>1</v>
      </c>
      <c r="C6" s="22">
        <v>15.698080438798316</v>
      </c>
      <c r="D6" s="11">
        <v>12.796840716311513</v>
      </c>
      <c r="E6" s="20">
        <v>12.825428735626261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12.825428735626261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17.961846326768118</v>
      </c>
      <c r="E9" s="20">
        <v>17.784855226812393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17.784855226812393</v>
      </c>
    </row>
    <row r="10" spans="1:12">
      <c r="A10" s="19" t="s">
        <v>0</v>
      </c>
      <c r="B10" s="26" t="s">
        <v>1</v>
      </c>
      <c r="C10" s="22">
        <v>0</v>
      </c>
      <c r="D10" s="11">
        <v>2.8123242063013221</v>
      </c>
      <c r="E10" s="20">
        <v>2.7846123360598098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2.7846123360598098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171.7418647178477</v>
      </c>
      <c r="D13" s="12">
        <v>206.12776342653422</v>
      </c>
      <c r="E13" s="21">
        <v>205.78893422575504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205.78893422575504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71.239609994593124</v>
      </c>
      <c r="D18" s="11">
        <v>59.652199582049825</v>
      </c>
      <c r="E18" s="20">
        <v>59.766378741432682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59.766378741432682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22.537641226151496</v>
      </c>
      <c r="E20" s="20">
        <v>22.315561500133608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22.315561500133608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71.239609994593124</v>
      </c>
      <c r="D22" s="12">
        <v>82.189840808201325</v>
      </c>
      <c r="E22" s="21">
        <v>82.081940241566286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82.081940241566286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4.8226691042047536</v>
      </c>
      <c r="D28" s="11">
        <v>5.7293732375147819</v>
      </c>
      <c r="E28" s="20">
        <v>5.7204388240380455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5.7204388240380455</v>
      </c>
    </row>
    <row r="29" spans="1:12">
      <c r="A29" s="18" t="s">
        <v>2</v>
      </c>
      <c r="B29" s="26" t="s">
        <v>1</v>
      </c>
      <c r="C29" s="22">
        <v>0.53930530164533819</v>
      </c>
      <c r="D29" s="11">
        <v>0.67199126717001734</v>
      </c>
      <c r="E29" s="20">
        <v>0.6706838161118317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0.6706838161118317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0.12855453470390249</v>
      </c>
      <c r="E32" s="20">
        <v>0.12728779363020609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0.12728779363020609</v>
      </c>
    </row>
    <row r="33" spans="1:12">
      <c r="A33" s="18" t="s">
        <v>0</v>
      </c>
      <c r="B33" s="26" t="s">
        <v>1</v>
      </c>
      <c r="C33" s="22">
        <v>0</v>
      </c>
      <c r="D33" s="11">
        <v>1.642863640498499E-2</v>
      </c>
      <c r="E33" s="20">
        <v>1.6266753134457416E-2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1.6266753134457416E-2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5.3619744058500913</v>
      </c>
      <c r="D36" s="12">
        <v>6.5463476757936867</v>
      </c>
      <c r="E36" s="21">
        <v>6.534677186914541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6.534677186914541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0.2230347349177331</v>
      </c>
      <c r="D41" s="11">
        <v>0.21732011279905394</v>
      </c>
      <c r="E41" s="20">
        <v>0.21737642311572272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0.21737642311572272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6.8643682343309378E-2</v>
      </c>
      <c r="E43" s="20">
        <v>6.7967286352500364E-2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6.7967286352500364E-2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0.2230347349177331</v>
      </c>
      <c r="D45" s="12">
        <v>0.28596379514236331</v>
      </c>
      <c r="E45" s="21">
        <v>0.28534370946822307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0.28534370946822307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0.88117001828153563</v>
      </c>
      <c r="D50" s="11">
        <v>0.9841717456563267</v>
      </c>
      <c r="E50" s="20">
        <v>0.98315679492722297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0.98315679492722297</v>
      </c>
    </row>
    <row r="51" spans="1:12" ht="15.75" thickBot="1">
      <c r="A51" s="84" t="s">
        <v>5</v>
      </c>
      <c r="B51" s="85"/>
      <c r="C51" s="23">
        <v>0.88117001828153563</v>
      </c>
      <c r="D51" s="12">
        <v>0.9841717456563267</v>
      </c>
      <c r="E51" s="21">
        <v>0.98315679492722297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0.98315679492722297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547</v>
      </c>
      <c r="C57" s="7">
        <v>54965</v>
      </c>
      <c r="D57" s="7">
        <v>55512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55512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24.137777772266418</v>
      </c>
      <c r="D3" s="11">
        <v>8.8986245023309518</v>
      </c>
      <c r="E3" s="20">
        <v>8.9009677977763317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8.9009677977763317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63.472222222597338</v>
      </c>
      <c r="D5" s="11">
        <v>29.811569752554096</v>
      </c>
      <c r="E5" s="20">
        <v>29.81674568669062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29.81674568669062</v>
      </c>
    </row>
    <row r="6" spans="1:12">
      <c r="A6" s="19" t="s">
        <v>2</v>
      </c>
      <c r="B6" s="26" t="s">
        <v>1</v>
      </c>
      <c r="C6" s="22">
        <v>49.852777779218741</v>
      </c>
      <c r="D6" s="11">
        <v>10.219700807197928</v>
      </c>
      <c r="E6" s="20">
        <v>10.225795109624697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10.225795109624697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7.7800750846319211</v>
      </c>
      <c r="E9" s="20">
        <v>7.7788787573696654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7.7788787573696654</v>
      </c>
    </row>
    <row r="10" spans="1:12">
      <c r="A10" s="19" t="s">
        <v>0</v>
      </c>
      <c r="B10" s="26" t="s">
        <v>1</v>
      </c>
      <c r="C10" s="22">
        <v>0</v>
      </c>
      <c r="D10" s="11">
        <v>6.9742693610682673</v>
      </c>
      <c r="E10" s="20">
        <v>6.9731969410105936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6.9731969410105936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137.4627777740825</v>
      </c>
      <c r="D13" s="12">
        <v>63.684239507783161</v>
      </c>
      <c r="E13" s="21">
        <v>63.695584292471914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63.695584292471914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0.18415919494303165</v>
      </c>
      <c r="E17" s="20">
        <v>0.18413087713592713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0.18413087713592713</v>
      </c>
    </row>
    <row r="18" spans="1:12">
      <c r="A18" s="19" t="s">
        <v>2</v>
      </c>
      <c r="B18" s="26" t="s">
        <v>19</v>
      </c>
      <c r="C18" s="22">
        <v>6.7338888896629214</v>
      </c>
      <c r="D18" s="11">
        <v>9.4533224145316019</v>
      </c>
      <c r="E18" s="20">
        <v>9.4529042524408364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9.4529042524408364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11.120730271601401</v>
      </c>
      <c r="E20" s="20">
        <v>11.119020258181814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11.119020258181814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6.7338888896629214</v>
      </c>
      <c r="D22" s="12">
        <v>20.758211881076036</v>
      </c>
      <c r="E22" s="21">
        <v>20.756055387758579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20.756055387758579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2.6</v>
      </c>
      <c r="D26" s="11">
        <v>0.80658638738087551</v>
      </c>
      <c r="E26" s="20">
        <v>0.8068621571612361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0.8068621571612361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1.1333333333333333</v>
      </c>
      <c r="D28" s="11">
        <v>0.44245369587171718</v>
      </c>
      <c r="E28" s="20">
        <v>0.44255993111189701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0.44255993111189701</v>
      </c>
    </row>
    <row r="29" spans="1:12">
      <c r="A29" s="18" t="s">
        <v>2</v>
      </c>
      <c r="B29" s="26" t="s">
        <v>1</v>
      </c>
      <c r="C29" s="22">
        <v>0.96666666666666667</v>
      </c>
      <c r="D29" s="11">
        <v>0.3465491697809493</v>
      </c>
      <c r="E29" s="20">
        <v>0.3466445240621428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0.3466445240621428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7.1236331759531243E-2</v>
      </c>
      <c r="E32" s="20">
        <v>7.1225377885073729E-2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7.1225377885073729E-2</v>
      </c>
    </row>
    <row r="33" spans="1:12">
      <c r="A33" s="18" t="s">
        <v>0</v>
      </c>
      <c r="B33" s="26" t="s">
        <v>1</v>
      </c>
      <c r="C33" s="22">
        <v>0</v>
      </c>
      <c r="D33" s="11">
        <v>2.3771075875715773E-2</v>
      </c>
      <c r="E33" s="20">
        <v>2.3767420642853115E-2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2.3767420642853115E-2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4.7</v>
      </c>
      <c r="D36" s="12">
        <v>1.690596660668789</v>
      </c>
      <c r="E36" s="21">
        <v>1.6910594108632027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1.6910594108632027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2.3079013067171104E-2</v>
      </c>
      <c r="E40" s="20">
        <v>2.3075464251482582E-2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2.3075464251482582E-2</v>
      </c>
    </row>
    <row r="41" spans="1:12">
      <c r="A41" s="18" t="s">
        <v>2</v>
      </c>
      <c r="B41" s="26" t="s">
        <v>19</v>
      </c>
      <c r="C41" s="22">
        <v>0.56666666666666665</v>
      </c>
      <c r="D41" s="11">
        <v>0.22435650974783281</v>
      </c>
      <c r="E41" s="20">
        <v>0.22440914612581306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0.22440914612581306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5.2401970584767442E-2</v>
      </c>
      <c r="E43" s="20">
        <v>5.2393912833997101E-2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5.2393912833997101E-2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0.56666666666666665</v>
      </c>
      <c r="D45" s="12">
        <v>0.29983749339977134</v>
      </c>
      <c r="E45" s="21">
        <v>0.29987852321129271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0.29987852321129271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0.7</v>
      </c>
      <c r="D49" s="11">
        <v>0.49409183417149827</v>
      </c>
      <c r="E49" s="20">
        <v>0.49412349627624952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0.49412349627624952</v>
      </c>
    </row>
    <row r="50" spans="1:12">
      <c r="A50" s="82" t="s">
        <v>2</v>
      </c>
      <c r="B50" s="83"/>
      <c r="C50" s="22">
        <v>1.1333333333333333</v>
      </c>
      <c r="D50" s="11">
        <v>1.0894350204286689</v>
      </c>
      <c r="E50" s="20">
        <v>1.0894417705882655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1.0894417705882655</v>
      </c>
    </row>
    <row r="51" spans="1:12" ht="15.75" thickBot="1">
      <c r="A51" s="84" t="s">
        <v>5</v>
      </c>
      <c r="B51" s="85"/>
      <c r="C51" s="23">
        <v>1.8333333333333333</v>
      </c>
      <c r="D51" s="12">
        <v>1.5835268546001671</v>
      </c>
      <c r="E51" s="21">
        <v>1.583565266864515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1.583565266864515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30</v>
      </c>
      <c r="C57" s="7">
        <v>195069</v>
      </c>
      <c r="D57" s="7">
        <v>195099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195099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4.4996619340680297</v>
      </c>
      <c r="D3" s="11">
        <v>9.7410065330519463E-3</v>
      </c>
      <c r="E3" s="20">
        <v>1.410081417491801E-2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1.410081417491801E-2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13.889925625880341</v>
      </c>
      <c r="D5" s="11">
        <v>13.347297655322103</v>
      </c>
      <c r="E5" s="20">
        <v>13.347824558492766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13.347824558492766</v>
      </c>
    </row>
    <row r="6" spans="1:12">
      <c r="A6" s="19" t="s">
        <v>2</v>
      </c>
      <c r="B6" s="26" t="s">
        <v>1</v>
      </c>
      <c r="C6" s="22">
        <v>19.594320487375057</v>
      </c>
      <c r="D6" s="11">
        <v>28.553526280933387</v>
      </c>
      <c r="E6" s="20">
        <v>28.544826703699346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28.544826703699346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13.08498449063006</v>
      </c>
      <c r="E9" s="20">
        <v>13.072278695517703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13.072278695517703</v>
      </c>
    </row>
    <row r="10" spans="1:12">
      <c r="A10" s="19" t="s">
        <v>0</v>
      </c>
      <c r="B10" s="26" t="s">
        <v>1</v>
      </c>
      <c r="C10" s="22">
        <v>0</v>
      </c>
      <c r="D10" s="11">
        <v>9.5592859771974066</v>
      </c>
      <c r="E10" s="20">
        <v>9.5500037094856118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9.5500037094856118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37.983908047323425</v>
      </c>
      <c r="D13" s="12">
        <v>64.554835410616008</v>
      </c>
      <c r="E13" s="21">
        <v>64.529034481370346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64.529034481370346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3.1662947937428694</v>
      </c>
      <c r="D18" s="11">
        <v>1.7881289841452519</v>
      </c>
      <c r="E18" s="20">
        <v>1.7894672121286432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1.7894672121286432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17.173164340249095</v>
      </c>
      <c r="E20" s="20">
        <v>17.156488836529981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17.156488836529981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3.1662947937428694</v>
      </c>
      <c r="D22" s="12">
        <v>18.961293324394347</v>
      </c>
      <c r="E22" s="21">
        <v>18.945956048658623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18.945956048658623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4.4624746450304259E-2</v>
      </c>
      <c r="D26" s="11">
        <v>9.6605023461219987E-5</v>
      </c>
      <c r="E26" s="20">
        <v>1.3984278519557308E-4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1.3984278519557308E-4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0.22515212981744423</v>
      </c>
      <c r="D28" s="11">
        <v>0.17457907811206183</v>
      </c>
      <c r="E28" s="20">
        <v>0.17462818560879867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0.17462818560879867</v>
      </c>
    </row>
    <row r="29" spans="1:12">
      <c r="A29" s="18" t="s">
        <v>2</v>
      </c>
      <c r="B29" s="26" t="s">
        <v>1</v>
      </c>
      <c r="C29" s="22">
        <v>0.37322515212981744</v>
      </c>
      <c r="D29" s="11">
        <v>0.40726114900831983</v>
      </c>
      <c r="E29" s="20">
        <v>0.40722809933958753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0.40722809933958753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7.4281376917313985E-2</v>
      </c>
      <c r="E32" s="20">
        <v>7.4209248138219816E-2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7.4209248138219816E-2</v>
      </c>
    </row>
    <row r="33" spans="1:12">
      <c r="A33" s="18" t="s">
        <v>0</v>
      </c>
      <c r="B33" s="26" t="s">
        <v>1</v>
      </c>
      <c r="C33" s="22">
        <v>0</v>
      </c>
      <c r="D33" s="11">
        <v>2.5397263514845628E-2</v>
      </c>
      <c r="E33" s="20">
        <v>2.5372602237878485E-2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2.5372602237878485E-2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0.64300202839756593</v>
      </c>
      <c r="D36" s="12">
        <v>0.68161547257600252</v>
      </c>
      <c r="E36" s="21">
        <v>0.68157797810968013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0.68157797810968013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3.4482758620689655E-2</v>
      </c>
      <c r="D41" s="11">
        <v>5.4256535625566817E-3</v>
      </c>
      <c r="E41" s="20">
        <v>5.4538686226273505E-3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5.4538686226273505E-3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4.9546547849059583E-2</v>
      </c>
      <c r="E43" s="20">
        <v>4.9498437109154185E-2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4.9498437109154185E-2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3.4482758620689655E-2</v>
      </c>
      <c r="D45" s="12">
        <v>5.4972201411616267E-2</v>
      </c>
      <c r="E45" s="21">
        <v>5.4952305731781538E-2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5.4952305731781538E-2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0.11359026369168357</v>
      </c>
      <c r="D50" s="11">
        <v>5.6293127242616613E-2</v>
      </c>
      <c r="E50" s="20">
        <v>5.6348763967044371E-2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5.6348763967044371E-2</v>
      </c>
    </row>
    <row r="51" spans="1:12" ht="15.75" thickBot="1">
      <c r="A51" s="84" t="s">
        <v>5</v>
      </c>
      <c r="B51" s="85"/>
      <c r="C51" s="23">
        <v>0.11359026369168357</v>
      </c>
      <c r="D51" s="12">
        <v>5.6293127242616613E-2</v>
      </c>
      <c r="E51" s="21">
        <v>5.6348763967044371E-2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5.6348763967044371E-2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493</v>
      </c>
      <c r="C57" s="7">
        <v>507220</v>
      </c>
      <c r="D57" s="7">
        <v>507713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507713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1.5157559198960966</v>
      </c>
      <c r="D3" s="11">
        <v>18.696588189974246</v>
      </c>
      <c r="E3" s="20">
        <v>18.648995136396938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18.648995136396938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14.418123861465633</v>
      </c>
      <c r="D5" s="11">
        <v>6.0369599313867681</v>
      </c>
      <c r="E5" s="20">
        <v>6.0601768034040306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6.0601768034040306</v>
      </c>
    </row>
    <row r="6" spans="1:12">
      <c r="A6" s="19" t="s">
        <v>2</v>
      </c>
      <c r="B6" s="26" t="s">
        <v>1</v>
      </c>
      <c r="C6" s="22">
        <v>11.348694596157149</v>
      </c>
      <c r="D6" s="11">
        <v>24.943223941441747</v>
      </c>
      <c r="E6" s="20">
        <v>24.905565395376126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24.905565395376126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9.2535843490691683</v>
      </c>
      <c r="E9" s="20">
        <v>9.2279507634090354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9.2279507634090354</v>
      </c>
    </row>
    <row r="10" spans="1:12">
      <c r="A10" s="19" t="s">
        <v>0</v>
      </c>
      <c r="B10" s="26" t="s">
        <v>1</v>
      </c>
      <c r="C10" s="22">
        <v>0</v>
      </c>
      <c r="D10" s="11">
        <v>2.1320053937379129</v>
      </c>
      <c r="E10" s="20">
        <v>2.126099472223971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2.126099472223971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27.282574377518877</v>
      </c>
      <c r="D13" s="12">
        <v>61.062361805609839</v>
      </c>
      <c r="E13" s="21">
        <v>60.9687875708101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60.9687875708101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64.315877352577829</v>
      </c>
      <c r="D18" s="11">
        <v>5.1043023320538756</v>
      </c>
      <c r="E18" s="20">
        <v>5.2683257983242866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5.2683257983242866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3.999570761917159</v>
      </c>
      <c r="E20" s="20">
        <v>3.9884914508240823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3.9884914508240823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64.315877352577829</v>
      </c>
      <c r="D22" s="12">
        <v>9.1038730939710355</v>
      </c>
      <c r="E22" s="21">
        <v>9.2568172491483693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9.2568172491483693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9.2896174863387984E-2</v>
      </c>
      <c r="D26" s="11">
        <v>1.1458583160035822</v>
      </c>
      <c r="E26" s="20">
        <v>1.1429414792164936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1.1429414792164936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0.23861566484517305</v>
      </c>
      <c r="D28" s="11">
        <v>9.8281192286869365E-2</v>
      </c>
      <c r="E28" s="20">
        <v>9.8669936322444571E-2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9.8669936322444571E-2</v>
      </c>
    </row>
    <row r="29" spans="1:12">
      <c r="A29" s="18" t="s">
        <v>2</v>
      </c>
      <c r="B29" s="26" t="s">
        <v>1</v>
      </c>
      <c r="C29" s="22">
        <v>0.13843351548269581</v>
      </c>
      <c r="D29" s="11">
        <v>0.78321872928652025</v>
      </c>
      <c r="E29" s="20">
        <v>0.78143259362417128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0.78143259362417128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4.4070695264550666E-2</v>
      </c>
      <c r="E32" s="20">
        <v>4.3948613928329952E-2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4.3948613928329952E-2</v>
      </c>
    </row>
    <row r="33" spans="1:12">
      <c r="A33" s="18" t="s">
        <v>0</v>
      </c>
      <c r="B33" s="26" t="s">
        <v>1</v>
      </c>
      <c r="C33" s="22">
        <v>0</v>
      </c>
      <c r="D33" s="11">
        <v>7.2860850954021769E-3</v>
      </c>
      <c r="E33" s="20">
        <v>7.2659017286791196E-3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7.2659017286791196E-3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0.4699453551912568</v>
      </c>
      <c r="D36" s="12">
        <v>2.0787150179369247</v>
      </c>
      <c r="E36" s="21">
        <v>2.0742585248201184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2.0742585248201184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0.16393442622950818</v>
      </c>
      <c r="D41" s="11">
        <v>5.0491557754873836E-2</v>
      </c>
      <c r="E41" s="20">
        <v>5.0805808684770873E-2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5.0805808684770873E-2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3.7867403370826315E-2</v>
      </c>
      <c r="E43" s="20">
        <v>3.7762505928773983E-2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3.7762505928773983E-2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0.16393442622950818</v>
      </c>
      <c r="D45" s="12">
        <v>8.8358961125700158E-2</v>
      </c>
      <c r="E45" s="21">
        <v>8.8568314613544863E-2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8.8568314613544863E-2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1.4571948998178506E-2</v>
      </c>
      <c r="D49" s="11">
        <v>2.450452091460607E-2</v>
      </c>
      <c r="E49" s="20">
        <v>2.4477006448487784E-2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2.4477006448487784E-2</v>
      </c>
    </row>
    <row r="50" spans="1:12">
      <c r="A50" s="82" t="s">
        <v>2</v>
      </c>
      <c r="B50" s="83"/>
      <c r="C50" s="22">
        <v>0.21493624772313297</v>
      </c>
      <c r="D50" s="11">
        <v>0.80373614252392012</v>
      </c>
      <c r="E50" s="20">
        <v>0.80210509319528123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0.80210509319528123</v>
      </c>
    </row>
    <row r="51" spans="1:12" ht="15.75" thickBot="1">
      <c r="A51" s="84" t="s">
        <v>5</v>
      </c>
      <c r="B51" s="85"/>
      <c r="C51" s="23">
        <v>0.22950819672131148</v>
      </c>
      <c r="D51" s="12">
        <v>0.8282406634385262</v>
      </c>
      <c r="E51" s="21">
        <v>0.82658209964376905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0.82658209964376905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549</v>
      </c>
      <c r="C57" s="7">
        <v>197637</v>
      </c>
      <c r="D57" s="7">
        <v>198186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198186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2.4649224805694376</v>
      </c>
      <c r="D5" s="11">
        <v>16.023725851775751</v>
      </c>
      <c r="E5" s="20">
        <v>16.020074003423627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16.020074003423627</v>
      </c>
    </row>
    <row r="6" spans="1:12">
      <c r="A6" s="19" t="s">
        <v>2</v>
      </c>
      <c r="B6" s="26" t="s">
        <v>1</v>
      </c>
      <c r="C6" s="22">
        <v>22.093023255949323</v>
      </c>
      <c r="D6" s="11">
        <v>8.5022404089593149</v>
      </c>
      <c r="E6" s="20">
        <v>8.5059008704753545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8.5059008704753545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14.459533968180336</v>
      </c>
      <c r="E9" s="20">
        <v>14.455639522346987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14.455639522346987</v>
      </c>
    </row>
    <row r="10" spans="1:12">
      <c r="A10" s="19" t="s">
        <v>0</v>
      </c>
      <c r="B10" s="26" t="s">
        <v>1</v>
      </c>
      <c r="C10" s="22">
        <v>0</v>
      </c>
      <c r="D10" s="11">
        <v>10.999215901294942</v>
      </c>
      <c r="E10" s="20">
        <v>10.996253437177414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10.996253437177414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24.557945736518761</v>
      </c>
      <c r="D13" s="12">
        <v>49.984716130210344</v>
      </c>
      <c r="E13" s="21">
        <v>49.977867833423382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49.977867833423382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5.6976744186587975</v>
      </c>
      <c r="D18" s="11">
        <v>12.677213154921946</v>
      </c>
      <c r="E18" s="20">
        <v>12.675333327009792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12.675333327009792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3.897443194882559</v>
      </c>
      <c r="E20" s="20">
        <v>3.8963934804557705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3.8963934804557705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5.6976744186587975</v>
      </c>
      <c r="D22" s="12">
        <v>16.574656349804506</v>
      </c>
      <c r="E22" s="21">
        <v>16.571726807465563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16.571726807465563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2.3255813953488372E-2</v>
      </c>
      <c r="D28" s="11">
        <v>0.22405237767057201</v>
      </c>
      <c r="E28" s="20">
        <v>0.2239982963051117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0.2239982963051117</v>
      </c>
    </row>
    <row r="29" spans="1:12">
      <c r="A29" s="18" t="s">
        <v>2</v>
      </c>
      <c r="B29" s="26" t="s">
        <v>1</v>
      </c>
      <c r="C29" s="22">
        <v>0.27906976744186046</v>
      </c>
      <c r="D29" s="11">
        <v>0.10537560303239145</v>
      </c>
      <c r="E29" s="20">
        <v>0.10542238479702856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0.10542238479702856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6.3348161142785533E-2</v>
      </c>
      <c r="E32" s="20">
        <v>6.333109932165383E-2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6.333109932165383E-2</v>
      </c>
    </row>
    <row r="33" spans="1:12">
      <c r="A33" s="18" t="s">
        <v>0</v>
      </c>
      <c r="B33" s="26" t="s">
        <v>1</v>
      </c>
      <c r="C33" s="22">
        <v>0</v>
      </c>
      <c r="D33" s="11">
        <v>4.1739239396027819E-2</v>
      </c>
      <c r="E33" s="20">
        <v>4.172799759478369E-2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4.172799759478369E-2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0.30232558139534882</v>
      </c>
      <c r="D36" s="12">
        <v>0.4345153812417768</v>
      </c>
      <c r="E36" s="21">
        <v>0.43447977801857779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0.43447977801857779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4.6511627906976744E-2</v>
      </c>
      <c r="D41" s="11">
        <v>6.3670822630161023E-2</v>
      </c>
      <c r="E41" s="20">
        <v>6.366620107357833E-2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6.366620107357833E-2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3.320907211327611E-2</v>
      </c>
      <c r="E43" s="20">
        <v>3.3200127777116624E-2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3.3200127777116624E-2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4.6511627906976744E-2</v>
      </c>
      <c r="D45" s="12">
        <v>9.6879894743437139E-2</v>
      </c>
      <c r="E45" s="21">
        <v>9.686632885069496E-2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9.686632885069496E-2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0.22093023255813954</v>
      </c>
      <c r="D50" s="11">
        <v>0.14741557546519643</v>
      </c>
      <c r="E50" s="20">
        <v>0.14743537547055177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0.14743537547055177</v>
      </c>
    </row>
    <row r="51" spans="1:12" ht="15.75" thickBot="1">
      <c r="A51" s="84" t="s">
        <v>5</v>
      </c>
      <c r="B51" s="85"/>
      <c r="C51" s="23">
        <v>0.22093023255813954</v>
      </c>
      <c r="D51" s="12">
        <v>0.14741557546519643</v>
      </c>
      <c r="E51" s="21">
        <v>0.14743537547055177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0.14743537547055177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86</v>
      </c>
      <c r="C57" s="7">
        <v>319220</v>
      </c>
      <c r="D57" s="7">
        <v>319306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319306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0.61876640414019801</v>
      </c>
      <c r="D5" s="11">
        <v>1.1300150936156124</v>
      </c>
      <c r="E5" s="20">
        <v>1.1297503620894755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1.1297503620894755</v>
      </c>
    </row>
    <row r="6" spans="1:12">
      <c r="A6" s="19" t="s">
        <v>2</v>
      </c>
      <c r="B6" s="26" t="s">
        <v>1</v>
      </c>
      <c r="C6" s="22">
        <v>20.043832020702091</v>
      </c>
      <c r="D6" s="11">
        <v>26.52282905336671</v>
      </c>
      <c r="E6" s="20">
        <v>26.519474140566732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26.519474140566732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18.899179567848456</v>
      </c>
      <c r="E9" s="20">
        <v>18.8893933155749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18.8893933155749</v>
      </c>
    </row>
    <row r="10" spans="1:12">
      <c r="A10" s="19" t="s">
        <v>0</v>
      </c>
      <c r="B10" s="26" t="s">
        <v>1</v>
      </c>
      <c r="C10" s="22">
        <v>0</v>
      </c>
      <c r="D10" s="11">
        <v>3.5166139066253228</v>
      </c>
      <c r="E10" s="20">
        <v>3.514792956106525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3.514792956106525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20.66259842484229</v>
      </c>
      <c r="D13" s="12">
        <v>50.068637621456105</v>
      </c>
      <c r="E13" s="21">
        <v>50.053410774337628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50.053410774337628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1.9908136482933523</v>
      </c>
      <c r="D18" s="11">
        <v>0.33806684752746241</v>
      </c>
      <c r="E18" s="20">
        <v>0.3389226623038944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0.3389226623038944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8.9275282325958969</v>
      </c>
      <c r="E20" s="20">
        <v>8.9229054370322149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8.9229054370322149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1.9908136482933523</v>
      </c>
      <c r="D22" s="12">
        <v>9.2655950801233598</v>
      </c>
      <c r="E22" s="21">
        <v>9.2618280993361086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9.2618280993361086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7.874015748031496E-3</v>
      </c>
      <c r="D28" s="11">
        <v>1.4379831521406572E-2</v>
      </c>
      <c r="E28" s="20">
        <v>1.4376462721497826E-2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1.4376462721497826E-2</v>
      </c>
    </row>
    <row r="29" spans="1:12">
      <c r="A29" s="18" t="s">
        <v>2</v>
      </c>
      <c r="B29" s="26" t="s">
        <v>1</v>
      </c>
      <c r="C29" s="22">
        <v>0.18110236220472442</v>
      </c>
      <c r="D29" s="11">
        <v>0.24289065208966487</v>
      </c>
      <c r="E29" s="20">
        <v>0.2428586572726309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0.2428586572726309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0.13236787892385829</v>
      </c>
      <c r="E32" s="20">
        <v>0.13229933703549673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0.13229933703549673</v>
      </c>
    </row>
    <row r="33" spans="1:12">
      <c r="A33" s="18" t="s">
        <v>0</v>
      </c>
      <c r="B33" s="26" t="s">
        <v>1</v>
      </c>
      <c r="C33" s="22">
        <v>0</v>
      </c>
      <c r="D33" s="11">
        <v>1.3400779162502294E-2</v>
      </c>
      <c r="E33" s="20">
        <v>1.3393840056755632E-2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1.3393840056755632E-2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0.1889763779527559</v>
      </c>
      <c r="D36" s="12">
        <v>0.4030391416974321</v>
      </c>
      <c r="E36" s="21">
        <v>0.40292829708638112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0.40292829708638112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7.874015748031496E-3</v>
      </c>
      <c r="D41" s="11">
        <v>5.1563424235625266E-3</v>
      </c>
      <c r="E41" s="20">
        <v>5.1577496717795665E-3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5.1577496717795665E-3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0.10938054541375161</v>
      </c>
      <c r="E43" s="20">
        <v>0.10932390667938775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0.10932390667938775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7.874015748031496E-3</v>
      </c>
      <c r="D45" s="12">
        <v>0.11453688783731414</v>
      </c>
      <c r="E45" s="21">
        <v>0.11448165635116732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0.11448165635116732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0.23622047244094488</v>
      </c>
      <c r="D50" s="11">
        <v>0.5190446080731026</v>
      </c>
      <c r="E50" s="20">
        <v>0.51889815788829907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0.51889815788829907</v>
      </c>
    </row>
    <row r="51" spans="1:12" ht="15.75" thickBot="1">
      <c r="A51" s="84" t="s">
        <v>5</v>
      </c>
      <c r="B51" s="85"/>
      <c r="C51" s="23">
        <v>0.23622047244094488</v>
      </c>
      <c r="D51" s="12">
        <v>0.5190446080731026</v>
      </c>
      <c r="E51" s="21">
        <v>0.51889815788829907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0.51889815788829907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127</v>
      </c>
      <c r="C57" s="7">
        <v>245135</v>
      </c>
      <c r="D57" s="7">
        <v>245262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245262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1.4995614033327191</v>
      </c>
      <c r="D5" s="11">
        <v>0.96733457889497965</v>
      </c>
      <c r="E5" s="20">
        <v>0.96746485187323805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0.96746485187323805</v>
      </c>
    </row>
    <row r="6" spans="1:12">
      <c r="A6" s="19" t="s">
        <v>2</v>
      </c>
      <c r="B6" s="26" t="s">
        <v>1</v>
      </c>
      <c r="C6" s="22">
        <v>0</v>
      </c>
      <c r="D6" s="11">
        <v>0.18560659751429492</v>
      </c>
      <c r="E6" s="20">
        <v>0.18556116665073763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0.18556116665073763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6.0071707149150235</v>
      </c>
      <c r="E9" s="20">
        <v>6.0057003417883692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6.0057003417883692</v>
      </c>
    </row>
    <row r="10" spans="1:12">
      <c r="A10" s="19" t="s">
        <v>0</v>
      </c>
      <c r="B10" s="26" t="s">
        <v>1</v>
      </c>
      <c r="C10" s="22">
        <v>0</v>
      </c>
      <c r="D10" s="11">
        <v>3.373438030199162</v>
      </c>
      <c r="E10" s="20">
        <v>3.3726123149232965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3.3726123149232965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1.4995614033327191</v>
      </c>
      <c r="D13" s="12">
        <v>10.533549921523461</v>
      </c>
      <c r="E13" s="21">
        <v>10.531338675235641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10.531338675235641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3.304981745238833</v>
      </c>
      <c r="E18" s="20">
        <v>3.3041727859844849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3.3041727859844849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4.8206379529208432</v>
      </c>
      <c r="E20" s="20">
        <v>4.8194580070135782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4.8194580070135782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8.1256196981596762</v>
      </c>
      <c r="E22" s="21">
        <v>8.123630792998064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8.123630792998064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2.6315789473684209E-2</v>
      </c>
      <c r="D28" s="11">
        <v>1.1397461503769087E-2</v>
      </c>
      <c r="E28" s="20">
        <v>1.140111305781717E-2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1.140111305781717E-2</v>
      </c>
    </row>
    <row r="29" spans="1:12">
      <c r="A29" s="18" t="s">
        <v>2</v>
      </c>
      <c r="B29" s="26" t="s">
        <v>1</v>
      </c>
      <c r="C29" s="22">
        <v>0</v>
      </c>
      <c r="D29" s="11">
        <v>3.3502995940983184E-3</v>
      </c>
      <c r="E29" s="20">
        <v>3.3494795424095641E-3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3.3494795424095641E-3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2.8838348044584756E-2</v>
      </c>
      <c r="E32" s="20">
        <v>2.8831289291971554E-2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2.8831289291971554E-2</v>
      </c>
    </row>
    <row r="33" spans="1:12">
      <c r="A33" s="18" t="s">
        <v>0</v>
      </c>
      <c r="B33" s="26" t="s">
        <v>1</v>
      </c>
      <c r="C33" s="22">
        <v>0</v>
      </c>
      <c r="D33" s="11">
        <v>1.2847110366600091E-2</v>
      </c>
      <c r="E33" s="20">
        <v>1.2843965783778213E-2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1.2843965783778213E-2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2.6315789473684209E-2</v>
      </c>
      <c r="D36" s="12">
        <v>5.6433219509052251E-2</v>
      </c>
      <c r="E36" s="21">
        <v>5.6425847675976505E-2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5.6425847675976505E-2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6.4615681979253908E-2</v>
      </c>
      <c r="E41" s="20">
        <v>6.4599866020818297E-2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6.4599866020818297E-2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2.1950905225178789E-2</v>
      </c>
      <c r="E43" s="20">
        <v>2.1945532309594971E-2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2.1945532309594971E-2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8.6566587204432693E-2</v>
      </c>
      <c r="E45" s="21">
        <v>8.6545398330413276E-2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8.6545398330413276E-2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0.23684210526315788</v>
      </c>
      <c r="D50" s="11">
        <v>0.82121641646801113</v>
      </c>
      <c r="E50" s="20">
        <v>0.82107337936720604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0.82107337936720604</v>
      </c>
    </row>
    <row r="51" spans="1:12" ht="15.75" thickBot="1">
      <c r="A51" s="84" t="s">
        <v>5</v>
      </c>
      <c r="B51" s="85"/>
      <c r="C51" s="23">
        <v>0.23684210526315788</v>
      </c>
      <c r="D51" s="12">
        <v>0.82121641646801113</v>
      </c>
      <c r="E51" s="21">
        <v>0.82107337936720604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0.82107337936720604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38</v>
      </c>
      <c r="C57" s="7">
        <v>155210</v>
      </c>
      <c r="D57" s="7">
        <v>155248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155248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1.5102987419231795</v>
      </c>
      <c r="D3" s="11">
        <v>1.3283109163647648</v>
      </c>
      <c r="E3" s="20">
        <v>1.3284603820157315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1.3284603820157315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2.7625786163953996</v>
      </c>
      <c r="D5" s="11">
        <v>16.363275782931876</v>
      </c>
      <c r="E5" s="20">
        <v>16.352105601358684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16.352105601358684</v>
      </c>
    </row>
    <row r="6" spans="1:12">
      <c r="A6" s="19" t="s">
        <v>2</v>
      </c>
      <c r="B6" s="26" t="s">
        <v>1</v>
      </c>
      <c r="C6" s="22">
        <v>1.8720911950134356</v>
      </c>
      <c r="D6" s="11">
        <v>11.950413311304617</v>
      </c>
      <c r="E6" s="20">
        <v>11.94213603796976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11.94213603796976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12.585664122037372</v>
      </c>
      <c r="E9" s="20">
        <v>12.57532758180411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12.57532758180411</v>
      </c>
    </row>
    <row r="10" spans="1:12">
      <c r="A10" s="19" t="s">
        <v>0</v>
      </c>
      <c r="B10" s="26" t="s">
        <v>1</v>
      </c>
      <c r="C10" s="22">
        <v>0</v>
      </c>
      <c r="D10" s="11">
        <v>3.4547707854582677</v>
      </c>
      <c r="E10" s="20">
        <v>3.4519334002496422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3.4519334002496422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6.1449685533320153</v>
      </c>
      <c r="D13" s="12">
        <v>45.682434918096895</v>
      </c>
      <c r="E13" s="21">
        <v>45.649963003397929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45.649963003397929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0.36289308173472135</v>
      </c>
      <c r="D18" s="11">
        <v>14.139967315056476</v>
      </c>
      <c r="E18" s="20">
        <v>14.128652275919205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14.128652275919205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1.3146273154947596</v>
      </c>
      <c r="E20" s="20">
        <v>1.3135476189442561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1.3135476189442561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0.36289308173472135</v>
      </c>
      <c r="D22" s="12">
        <v>15.454594630551235</v>
      </c>
      <c r="E22" s="21">
        <v>15.44219989486346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15.44219989486346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0.16981132075471697</v>
      </c>
      <c r="D26" s="11">
        <v>0.12068998941519947</v>
      </c>
      <c r="E26" s="20">
        <v>0.12073033250816452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0.12073033250816452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4.716981132075472E-2</v>
      </c>
      <c r="D28" s="11">
        <v>0.21739164149707077</v>
      </c>
      <c r="E28" s="20">
        <v>0.21725183919668073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0.21725183919668073</v>
      </c>
    </row>
    <row r="29" spans="1:12">
      <c r="A29" s="18" t="s">
        <v>2</v>
      </c>
      <c r="B29" s="26" t="s">
        <v>1</v>
      </c>
      <c r="C29" s="22">
        <v>4.716981132075472E-2</v>
      </c>
      <c r="D29" s="11">
        <v>0.17871253155084776</v>
      </c>
      <c r="E29" s="20">
        <v>0.17860449620151164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0.17860449620151164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8.9086799241616485E-2</v>
      </c>
      <c r="E32" s="20">
        <v>8.9013632718524457E-2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8.9013632718524457E-2</v>
      </c>
    </row>
    <row r="33" spans="1:12">
      <c r="A33" s="18" t="s">
        <v>0</v>
      </c>
      <c r="B33" s="26" t="s">
        <v>1</v>
      </c>
      <c r="C33" s="22">
        <v>0</v>
      </c>
      <c r="D33" s="11">
        <v>1.8502076249336027E-2</v>
      </c>
      <c r="E33" s="20">
        <v>1.8486880590712396E-2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1.8486880590712396E-2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0.26415094339622641</v>
      </c>
      <c r="D36" s="12">
        <v>0.62438303795407046</v>
      </c>
      <c r="E36" s="21">
        <v>0.6240871812155937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0.6240871812155937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9.433962264150943E-3</v>
      </c>
      <c r="D41" s="11">
        <v>0.13962631389167834</v>
      </c>
      <c r="E41" s="20">
        <v>0.13951938759302518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0.13951938759302518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8.3476467235583541E-3</v>
      </c>
      <c r="E43" s="20">
        <v>8.3407908448876345E-3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8.3407908448876345E-3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9.433962264150943E-3</v>
      </c>
      <c r="D45" s="12">
        <v>0.14797396061523671</v>
      </c>
      <c r="E45" s="21">
        <v>0.14786017843791283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0.14786017843791283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</v>
      </c>
      <c r="D50" s="11">
        <v>0.20563204441739008</v>
      </c>
      <c r="E50" s="20">
        <v>0.20546315989292174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0.20546315989292174</v>
      </c>
    </row>
    <row r="51" spans="1:12" ht="15.75" thickBot="1">
      <c r="A51" s="84" t="s">
        <v>5</v>
      </c>
      <c r="B51" s="85"/>
      <c r="C51" s="23">
        <v>0</v>
      </c>
      <c r="D51" s="12">
        <v>0.20563204441739008</v>
      </c>
      <c r="E51" s="21">
        <v>0.20546315989292174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0.20546315989292174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212</v>
      </c>
      <c r="C57" s="7">
        <v>257917</v>
      </c>
      <c r="D57" s="7">
        <v>258129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258129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18.394382022474264</v>
      </c>
      <c r="D5" s="11">
        <v>8.3619869155306166</v>
      </c>
      <c r="E5" s="20">
        <v>8.3707471993157707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8.3707471993157707</v>
      </c>
    </row>
    <row r="6" spans="1:12">
      <c r="A6" s="19" t="s">
        <v>2</v>
      </c>
      <c r="B6" s="26" t="s">
        <v>1</v>
      </c>
      <c r="C6" s="22">
        <v>2.0681647941525081</v>
      </c>
      <c r="D6" s="11">
        <v>8.5660962587056506</v>
      </c>
      <c r="E6" s="20">
        <v>8.5604222672969019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8.5604222672969019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14.702093828300294</v>
      </c>
      <c r="E9" s="20">
        <v>14.689255965277662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14.689255965277662</v>
      </c>
    </row>
    <row r="10" spans="1:12">
      <c r="A10" s="19" t="s">
        <v>0</v>
      </c>
      <c r="B10" s="26" t="s">
        <v>1</v>
      </c>
      <c r="C10" s="22">
        <v>0</v>
      </c>
      <c r="D10" s="11">
        <v>2.5724831835713613</v>
      </c>
      <c r="E10" s="20">
        <v>2.5702368921842704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2.5702368921842704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20.462546816626773</v>
      </c>
      <c r="D13" s="12">
        <v>34.202660186107927</v>
      </c>
      <c r="E13" s="21">
        <v>34.190662324074601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34.190662324074601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2.2744850186876993</v>
      </c>
      <c r="D18" s="11">
        <v>6.9757388586601952</v>
      </c>
      <c r="E18" s="20">
        <v>6.9716337255045344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6.9716337255045344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3.8632379584811005</v>
      </c>
      <c r="E20" s="20">
        <v>3.8598645804905902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3.8598645804905902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2.2744850186876993</v>
      </c>
      <c r="D22" s="12">
        <v>10.838976817141296</v>
      </c>
      <c r="E22" s="21">
        <v>10.831498305995124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10.831498305995124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5.3370786516853931E-2</v>
      </c>
      <c r="D28" s="11">
        <v>9.5836402022880143E-2</v>
      </c>
      <c r="E28" s="20">
        <v>9.5799321062752643E-2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9.5799321062752643E-2</v>
      </c>
    </row>
    <row r="29" spans="1:12">
      <c r="A29" s="18" t="s">
        <v>2</v>
      </c>
      <c r="B29" s="26" t="s">
        <v>1</v>
      </c>
      <c r="C29" s="22">
        <v>7.8651685393258425E-2</v>
      </c>
      <c r="D29" s="11">
        <v>0.16162910590661364</v>
      </c>
      <c r="E29" s="20">
        <v>0.16155665005298064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0.16155665005298064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7.0250896057347675E-2</v>
      </c>
      <c r="E32" s="20">
        <v>7.0189553000274713E-2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7.0189553000274713E-2</v>
      </c>
    </row>
    <row r="33" spans="1:12">
      <c r="A33" s="18" t="s">
        <v>0</v>
      </c>
      <c r="B33" s="26" t="s">
        <v>1</v>
      </c>
      <c r="C33" s="22">
        <v>0</v>
      </c>
      <c r="D33" s="11">
        <v>1.8529974959493298E-2</v>
      </c>
      <c r="E33" s="20">
        <v>1.8513794592048979E-2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1.8513794592048979E-2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0.13202247191011235</v>
      </c>
      <c r="D36" s="12">
        <v>0.34624637894633481</v>
      </c>
      <c r="E36" s="21">
        <v>0.34605931870805701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0.34605931870805701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3.3707865168539325E-2</v>
      </c>
      <c r="D41" s="11">
        <v>9.0874944763588164E-2</v>
      </c>
      <c r="E41" s="20">
        <v>9.082502649032613E-2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9.082502649032613E-2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3.624981587862719E-2</v>
      </c>
      <c r="E43" s="20">
        <v>3.6218162552490094E-2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3.6218162552490094E-2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3.3707865168539325E-2</v>
      </c>
      <c r="D45" s="12">
        <v>0.12712476064221534</v>
      </c>
      <c r="E45" s="21">
        <v>0.12704318904281622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0.12704318904281622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0.13764044943820225</v>
      </c>
      <c r="D50" s="11">
        <v>0.29886581234349685</v>
      </c>
      <c r="E50" s="20">
        <v>0.2987250304148189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0.2987250304148189</v>
      </c>
    </row>
    <row r="51" spans="1:12" ht="15.75" thickBot="1">
      <c r="A51" s="84" t="s">
        <v>5</v>
      </c>
      <c r="B51" s="85"/>
      <c r="C51" s="23">
        <v>0.13764044943820225</v>
      </c>
      <c r="D51" s="12">
        <v>0.29886581234349685</v>
      </c>
      <c r="E51" s="21">
        <v>0.2987250304148189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0.2987250304148189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407340</v>
      </c>
      <c r="D57" s="7">
        <v>407696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407696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15.760723513599789</v>
      </c>
      <c r="D5" s="11">
        <v>13.805114188804442</v>
      </c>
      <c r="E5" s="20">
        <v>13.808014535467185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13.808014535467185</v>
      </c>
    </row>
    <row r="6" spans="1:12">
      <c r="A6" s="19" t="s">
        <v>2</v>
      </c>
      <c r="B6" s="26" t="s">
        <v>1</v>
      </c>
      <c r="C6" s="22">
        <v>7.672093023158892</v>
      </c>
      <c r="D6" s="11">
        <v>7.8468236980927566</v>
      </c>
      <c r="E6" s="20">
        <v>7.8465645565947604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7.8465645565947604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5.6754843996439419</v>
      </c>
      <c r="E9" s="20">
        <v>5.6670671395965275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5.6670671395965275</v>
      </c>
    </row>
    <row r="10" spans="1:12">
      <c r="A10" s="19" t="s">
        <v>0</v>
      </c>
      <c r="B10" s="26" t="s">
        <v>1</v>
      </c>
      <c r="C10" s="22">
        <v>0</v>
      </c>
      <c r="D10" s="11">
        <v>1.335845283795378</v>
      </c>
      <c r="E10" s="20">
        <v>1.3338641036272991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1.3338641036272991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23.432816536758679</v>
      </c>
      <c r="D13" s="12">
        <v>28.663267570336519</v>
      </c>
      <c r="E13" s="21">
        <v>28.655510335285769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28.655510335285769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12.413436692752226</v>
      </c>
      <c r="D18" s="11">
        <v>8.4932979472349128</v>
      </c>
      <c r="E18" s="20">
        <v>8.4991118698747208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8.4991118698747208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7.3054674741414205</v>
      </c>
      <c r="E20" s="20">
        <v>7.2946328008047052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7.2946328008047052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12.413436692752226</v>
      </c>
      <c r="D22" s="12">
        <v>15.798765421376334</v>
      </c>
      <c r="E22" s="21">
        <v>15.793744670679427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15.793744670679427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0.5852713178294574</v>
      </c>
      <c r="D28" s="11">
        <v>0.29391547641664217</v>
      </c>
      <c r="E28" s="20">
        <v>0.29434758365380748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0.29434758365380748</v>
      </c>
    </row>
    <row r="29" spans="1:12">
      <c r="A29" s="18" t="s">
        <v>2</v>
      </c>
      <c r="B29" s="26" t="s">
        <v>1</v>
      </c>
      <c r="C29" s="22">
        <v>0.24031007751937986</v>
      </c>
      <c r="D29" s="11">
        <v>0.26414051570784614</v>
      </c>
      <c r="E29" s="20">
        <v>0.26410517299854563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0.26410517299854563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2.3591993229823319E-2</v>
      </c>
      <c r="E32" s="20">
        <v>2.3557004156103956E-2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2.3557004156103956E-2</v>
      </c>
    </row>
    <row r="33" spans="1:12">
      <c r="A33" s="18" t="s">
        <v>0</v>
      </c>
      <c r="B33" s="26" t="s">
        <v>1</v>
      </c>
      <c r="C33" s="22">
        <v>0</v>
      </c>
      <c r="D33" s="11">
        <v>5.8605781132162367E-3</v>
      </c>
      <c r="E33" s="20">
        <v>5.8518863423410996E-3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5.8518863423410996E-3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0.82558139534883723</v>
      </c>
      <c r="D36" s="12">
        <v>0.58750856346752789</v>
      </c>
      <c r="E36" s="21">
        <v>0.58786164715079825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0.58786164715079825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5.4263565891472867E-2</v>
      </c>
      <c r="D41" s="11">
        <v>4.5692935643022861E-2</v>
      </c>
      <c r="E41" s="20">
        <v>4.5705646667931317E-2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4.5705646667931317E-2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3.4449606512265189E-2</v>
      </c>
      <c r="E43" s="20">
        <v>3.4398514609596406E-2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3.4398514609596406E-2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5.4263565891472867E-2</v>
      </c>
      <c r="D45" s="12">
        <v>8.0142542155288043E-2</v>
      </c>
      <c r="E45" s="21">
        <v>8.010416127752773E-2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8.010416127752773E-2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0.1434108527131783</v>
      </c>
      <c r="D50" s="11">
        <v>7.4063199829594195E-2</v>
      </c>
      <c r="E50" s="20">
        <v>7.4166048712067653E-2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7.4166048712067653E-2</v>
      </c>
    </row>
    <row r="51" spans="1:12" ht="15.75" thickBot="1">
      <c r="A51" s="84" t="s">
        <v>5</v>
      </c>
      <c r="B51" s="85"/>
      <c r="C51" s="23">
        <v>0.1434108527131783</v>
      </c>
      <c r="D51" s="12">
        <v>7.4063199829594195E-2</v>
      </c>
      <c r="E51" s="21">
        <v>7.4166048712067653E-2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7.4166048712067653E-2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258</v>
      </c>
      <c r="C57" s="7">
        <v>173703</v>
      </c>
      <c r="D57" s="7">
        <v>173961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173961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68.755282152714074</v>
      </c>
      <c r="D5" s="11">
        <v>39.415175851090432</v>
      </c>
      <c r="E5" s="20">
        <v>39.622327579366967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39.622327579366967</v>
      </c>
    </row>
    <row r="6" spans="1:12">
      <c r="A6" s="19" t="s">
        <v>2</v>
      </c>
      <c r="B6" s="26" t="s">
        <v>1</v>
      </c>
      <c r="C6" s="22">
        <v>39.476164696824284</v>
      </c>
      <c r="D6" s="11">
        <v>23.614602316619781</v>
      </c>
      <c r="E6" s="20">
        <v>23.726590665484199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23.726590665484199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25.4914661571508</v>
      </c>
      <c r="E9" s="20">
        <v>25.311487215818055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25.311487215818055</v>
      </c>
    </row>
    <row r="10" spans="1:12">
      <c r="A10" s="19" t="s">
        <v>0</v>
      </c>
      <c r="B10" s="26" t="s">
        <v>1</v>
      </c>
      <c r="C10" s="22">
        <v>0</v>
      </c>
      <c r="D10" s="11">
        <v>1.9769526055717686</v>
      </c>
      <c r="E10" s="20">
        <v>1.9629946074392828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1.9629946074392828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108.23144684953836</v>
      </c>
      <c r="D13" s="12">
        <v>90.498196930432783</v>
      </c>
      <c r="E13" s="21">
        <v>90.623400068108495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90.623400068108495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70.313730315176045</v>
      </c>
      <c r="D18" s="11">
        <v>45.188521268928582</v>
      </c>
      <c r="E18" s="20">
        <v>45.365914303014193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45.365914303014193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13.787391813543552</v>
      </c>
      <c r="E20" s="20">
        <v>13.690047856666231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13.690047856666231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70.313730315176045</v>
      </c>
      <c r="D22" s="12">
        <v>58.975913082472132</v>
      </c>
      <c r="E22" s="21">
        <v>59.055962159680426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59.055962159680426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1.2322834645669292</v>
      </c>
      <c r="D28" s="11">
        <v>0.77330179303780633</v>
      </c>
      <c r="E28" s="20">
        <v>0.77654236911231256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0.77654236911231256</v>
      </c>
    </row>
    <row r="29" spans="1:12">
      <c r="A29" s="18" t="s">
        <v>2</v>
      </c>
      <c r="B29" s="26" t="s">
        <v>1</v>
      </c>
      <c r="C29" s="22">
        <v>0.59842519685039375</v>
      </c>
      <c r="D29" s="11">
        <v>0.41120193720868387</v>
      </c>
      <c r="E29" s="20">
        <v>0.41252380092007063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0.41252380092007063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0.11475581932449645</v>
      </c>
      <c r="E32" s="20">
        <v>0.1139456018679379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0.1139456018679379</v>
      </c>
    </row>
    <row r="33" spans="1:12">
      <c r="A33" s="18" t="s">
        <v>0</v>
      </c>
      <c r="B33" s="26" t="s">
        <v>1</v>
      </c>
      <c r="C33" s="22">
        <v>0</v>
      </c>
      <c r="D33" s="11">
        <v>6.5716725221505257E-3</v>
      </c>
      <c r="E33" s="20">
        <v>6.5252741449041713E-3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6.5252741449041713E-3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1.8307086614173229</v>
      </c>
      <c r="D36" s="12">
        <v>1.3058312220931372</v>
      </c>
      <c r="E36" s="21">
        <v>1.3095370460452254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1.3095370460452254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0.27657480314960631</v>
      </c>
      <c r="D41" s="11">
        <v>0.17572750304438503</v>
      </c>
      <c r="E41" s="20">
        <v>0.17643952134091256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0.17643952134091256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3.7057514382094814E-2</v>
      </c>
      <c r="E43" s="20">
        <v>3.6795874970466012E-2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3.6795874970466012E-2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0.27657480314960631</v>
      </c>
      <c r="D45" s="12">
        <v>0.21278501742647984</v>
      </c>
      <c r="E45" s="21">
        <v>0.21323539631137858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0.21323539631137858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0.327755905511811</v>
      </c>
      <c r="D50" s="11">
        <v>0.16560054868916479</v>
      </c>
      <c r="E50" s="20">
        <v>0.16674542396909006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0.16674542396909006</v>
      </c>
    </row>
    <row r="51" spans="1:12" ht="15.75" thickBot="1">
      <c r="A51" s="84" t="s">
        <v>5</v>
      </c>
      <c r="B51" s="85"/>
      <c r="C51" s="23">
        <v>0.327755905511811</v>
      </c>
      <c r="D51" s="12">
        <v>0.16560054868916479</v>
      </c>
      <c r="E51" s="21">
        <v>0.16674542396909006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0.16674542396909006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1016</v>
      </c>
      <c r="C57" s="7">
        <v>142886</v>
      </c>
      <c r="D57" s="7">
        <v>143902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143902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0.85532524055875103</v>
      </c>
      <c r="E3" s="20">
        <v>0.85486400000416363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0.85486400000416363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7.5371584696714296</v>
      </c>
      <c r="D5" s="11">
        <v>7.4024372552920026</v>
      </c>
      <c r="E5" s="20">
        <v>7.402509904717844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7.402509904717844</v>
      </c>
    </row>
    <row r="6" spans="1:12">
      <c r="A6" s="19" t="s">
        <v>2</v>
      </c>
      <c r="B6" s="26" t="s">
        <v>1</v>
      </c>
      <c r="C6" s="22">
        <v>22.532650274844823</v>
      </c>
      <c r="D6" s="11">
        <v>31.548816458304255</v>
      </c>
      <c r="E6" s="20">
        <v>31.543954423029817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31.543954423029817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11.746317876623666</v>
      </c>
      <c r="E9" s="20">
        <v>11.73998358656082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11.73998358656082</v>
      </c>
    </row>
    <row r="10" spans="1:12">
      <c r="A10" s="19" t="s">
        <v>0</v>
      </c>
      <c r="B10" s="26" t="s">
        <v>1</v>
      </c>
      <c r="C10" s="22">
        <v>0</v>
      </c>
      <c r="D10" s="11">
        <v>4.0304833086400542</v>
      </c>
      <c r="E10" s="20">
        <v>4.0283098402699196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4.0283098402699196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30.069808744516251</v>
      </c>
      <c r="D13" s="12">
        <v>55.583380139418722</v>
      </c>
      <c r="E13" s="21">
        <v>55.569621754582563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55.569621754582563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45.595355191560017</v>
      </c>
      <c r="D18" s="11">
        <v>6.8599623348751315</v>
      </c>
      <c r="E18" s="20">
        <v>6.8808506861550525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6.8808506861550525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5.8819674354842464</v>
      </c>
      <c r="E20" s="20">
        <v>5.8787955404046208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5.8787955404046208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45.595355191560017</v>
      </c>
      <c r="D22" s="12">
        <v>12.741929770359377</v>
      </c>
      <c r="E22" s="21">
        <v>12.759646226559674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12.759646226559674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6.8244035114875173E-2</v>
      </c>
      <c r="E26" s="20">
        <v>6.8207234006815859E-2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6.8207234006815859E-2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0.10655737704918032</v>
      </c>
      <c r="D28" s="11">
        <v>0.1660394047276828</v>
      </c>
      <c r="E28" s="20">
        <v>0.16600732859788628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0.16600732859788628</v>
      </c>
    </row>
    <row r="29" spans="1:12">
      <c r="A29" s="18" t="s">
        <v>2</v>
      </c>
      <c r="B29" s="26" t="s">
        <v>1</v>
      </c>
      <c r="C29" s="22">
        <v>0.59836065573770492</v>
      </c>
      <c r="D29" s="11">
        <v>0.37649868429781308</v>
      </c>
      <c r="E29" s="20">
        <v>0.37661832503083048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0.37661832503083048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7.3984476925458287E-2</v>
      </c>
      <c r="E32" s="20">
        <v>7.3944580241074628E-2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7.3944580241074628E-2</v>
      </c>
    </row>
    <row r="33" spans="1:12">
      <c r="A33" s="18" t="s">
        <v>0</v>
      </c>
      <c r="B33" s="26" t="s">
        <v>1</v>
      </c>
      <c r="C33" s="22">
        <v>0</v>
      </c>
      <c r="D33" s="11">
        <v>1.1927558985471994E-2</v>
      </c>
      <c r="E33" s="20">
        <v>1.1921126959781115E-2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1.1921126959781115E-2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0.70491803278688525</v>
      </c>
      <c r="D36" s="12">
        <v>0.69669416005130136</v>
      </c>
      <c r="E36" s="21">
        <v>0.69669859483638841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0.69669859483638841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0.12295081967213115</v>
      </c>
      <c r="D41" s="11">
        <v>3.2806315370497316E-2</v>
      </c>
      <c r="E41" s="20">
        <v>3.2854926470913245E-2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3.2854926470913245E-2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6.3542887468765893E-2</v>
      </c>
      <c r="E43" s="20">
        <v>6.3508621489853562E-2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6.3508621489853562E-2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0.12295081967213115</v>
      </c>
      <c r="D45" s="12">
        <v>9.6349202839263209E-2</v>
      </c>
      <c r="E45" s="21">
        <v>9.6363547960766807E-2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9.6363547960766807E-2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0.14754098360655737</v>
      </c>
      <c r="D50" s="11">
        <v>0.55783561462087872</v>
      </c>
      <c r="E50" s="20">
        <v>0.55761436016213084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0.55761436016213084</v>
      </c>
    </row>
    <row r="51" spans="1:12" ht="15.75" thickBot="1">
      <c r="A51" s="84" t="s">
        <v>5</v>
      </c>
      <c r="B51" s="85"/>
      <c r="C51" s="23">
        <v>0.14754098360655737</v>
      </c>
      <c r="D51" s="12">
        <v>0.55783561462087872</v>
      </c>
      <c r="E51" s="21">
        <v>0.55761436016213084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0.55761436016213084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122</v>
      </c>
      <c r="C57" s="7">
        <v>226115</v>
      </c>
      <c r="D57" s="7">
        <v>226237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226237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1.7290976056983458</v>
      </c>
      <c r="D3" s="11">
        <v>1.2414190685979452</v>
      </c>
      <c r="E3" s="20">
        <v>1.241836132068151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1.241836132068151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5.1244014734080707</v>
      </c>
      <c r="D5" s="11">
        <v>6.5086462690824636</v>
      </c>
      <c r="E5" s="20">
        <v>6.5074624607042422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6.5074624607042422</v>
      </c>
    </row>
    <row r="6" spans="1:12">
      <c r="A6" s="19" t="s">
        <v>2</v>
      </c>
      <c r="B6" s="26" t="s">
        <v>1</v>
      </c>
      <c r="C6" s="22">
        <v>15.22394106773536</v>
      </c>
      <c r="D6" s="11">
        <v>11.109065408397294</v>
      </c>
      <c r="E6" s="20">
        <v>11.112584456687081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11.112584456687081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25.349088737940708</v>
      </c>
      <c r="E9" s="20">
        <v>25.327410156434009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25.327410156434009</v>
      </c>
    </row>
    <row r="10" spans="1:12">
      <c r="A10" s="19" t="s">
        <v>0</v>
      </c>
      <c r="B10" s="26" t="s">
        <v>1</v>
      </c>
      <c r="C10" s="22">
        <v>0</v>
      </c>
      <c r="D10" s="11">
        <v>5.9216777401952898</v>
      </c>
      <c r="E10" s="20">
        <v>5.9166135118565766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5.9166135118565766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22.077440146841777</v>
      </c>
      <c r="D13" s="12">
        <v>50.129897224213707</v>
      </c>
      <c r="E13" s="21">
        <v>50.105906717750059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50.105906717750059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2.2191528522908607E-2</v>
      </c>
      <c r="D17" s="11">
        <v>4.737222072986199E-2</v>
      </c>
      <c r="E17" s="20">
        <v>4.7350686161339743E-2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4.7350686161339743E-2</v>
      </c>
    </row>
    <row r="18" spans="1:12">
      <c r="A18" s="19" t="s">
        <v>2</v>
      </c>
      <c r="B18" s="26" t="s">
        <v>19</v>
      </c>
      <c r="C18" s="22">
        <v>5.4574585634731374</v>
      </c>
      <c r="D18" s="11">
        <v>5.3048502115811242</v>
      </c>
      <c r="E18" s="20">
        <v>5.3049807224893977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5.3049807224893977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2.3426429905694017</v>
      </c>
      <c r="E20" s="20">
        <v>2.3406395585116591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2.3406395585116591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5.4796500919960458</v>
      </c>
      <c r="D22" s="12">
        <v>7.6948654228803886</v>
      </c>
      <c r="E22" s="21">
        <v>7.6929709671623971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7.6929709671623971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8.2872928176795577E-2</v>
      </c>
      <c r="D26" s="11">
        <v>8.0930650462251438E-2</v>
      </c>
      <c r="E26" s="20">
        <v>8.0932311501280441E-2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8.0932311501280441E-2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9.3922651933701654E-2</v>
      </c>
      <c r="D28" s="11">
        <v>0.13925708746128201</v>
      </c>
      <c r="E28" s="20">
        <v>0.13921831737901968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0.13921831737901968</v>
      </c>
    </row>
    <row r="29" spans="1:12">
      <c r="A29" s="18" t="s">
        <v>2</v>
      </c>
      <c r="B29" s="26" t="s">
        <v>1</v>
      </c>
      <c r="C29" s="22">
        <v>0.23204419889502761</v>
      </c>
      <c r="D29" s="11">
        <v>0.16771569763317806</v>
      </c>
      <c r="E29" s="20">
        <v>0.16777071147104128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0.16777071147104128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0.13851937672900952</v>
      </c>
      <c r="E32" s="20">
        <v>0.13840091473498201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0.13840091473498201</v>
      </c>
    </row>
    <row r="33" spans="1:12">
      <c r="A33" s="18" t="s">
        <v>0</v>
      </c>
      <c r="B33" s="26" t="s">
        <v>1</v>
      </c>
      <c r="C33" s="22">
        <v>0</v>
      </c>
      <c r="D33" s="11">
        <v>1.7828009363251601E-2</v>
      </c>
      <c r="E33" s="20">
        <v>1.7812762820936849E-2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1.7812762820936849E-2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0.40883977900552482</v>
      </c>
      <c r="D36" s="12">
        <v>0.54425082164897265</v>
      </c>
      <c r="E36" s="21">
        <v>0.54413501790726015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0.54413501790726015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5.5248618784530384E-3</v>
      </c>
      <c r="D40" s="11">
        <v>1.1793913886458752E-2</v>
      </c>
      <c r="E40" s="20">
        <v>1.1788552583086852E-2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1.1788552583086852E-2</v>
      </c>
    </row>
    <row r="41" spans="1:12">
      <c r="A41" s="18" t="s">
        <v>2</v>
      </c>
      <c r="B41" s="26" t="s">
        <v>19</v>
      </c>
      <c r="C41" s="22">
        <v>6.0773480662983423E-2</v>
      </c>
      <c r="D41" s="11">
        <v>6.2738514647814062E-2</v>
      </c>
      <c r="E41" s="20">
        <v>6.273683414758606E-2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6.273683414758606E-2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9.722649138155251E-3</v>
      </c>
      <c r="E43" s="20">
        <v>9.7143343129565407E-3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9.7143343129565407E-3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6.6298342541436461E-2</v>
      </c>
      <c r="D45" s="12">
        <v>8.4255077672428069E-2</v>
      </c>
      <c r="E45" s="21">
        <v>8.4239721043629451E-2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8.4239721043629451E-2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5.4618967677866311E-3</v>
      </c>
      <c r="E49" s="20">
        <v>5.4572257448758776E-3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5.4572257448758776E-3</v>
      </c>
    </row>
    <row r="50" spans="1:12">
      <c r="A50" s="82" t="s">
        <v>2</v>
      </c>
      <c r="B50" s="83"/>
      <c r="C50" s="22">
        <v>0.50276243093922657</v>
      </c>
      <c r="D50" s="11">
        <v>0.43256803726384979</v>
      </c>
      <c r="E50" s="20">
        <v>0.43262806762235051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0.43262806762235051</v>
      </c>
    </row>
    <row r="51" spans="1:12" ht="15.75" thickBot="1">
      <c r="A51" s="84" t="s">
        <v>5</v>
      </c>
      <c r="B51" s="85"/>
      <c r="C51" s="23">
        <v>0.50276243093922657</v>
      </c>
      <c r="D51" s="12">
        <v>0.43802993403163643</v>
      </c>
      <c r="E51" s="21">
        <v>0.4380852933672264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0.4380852933672264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181</v>
      </c>
      <c r="C57" s="7">
        <v>211465</v>
      </c>
      <c r="D57" s="7">
        <v>211646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211646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0.21488095234547344</v>
      </c>
      <c r="D3" s="11">
        <v>0.32400241501029892</v>
      </c>
      <c r="E3" s="20">
        <v>0.32393956219711251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0.32393956219711251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14.352182539171606</v>
      </c>
      <c r="D5" s="11">
        <v>8.7219092472073463</v>
      </c>
      <c r="E5" s="20">
        <v>8.7251522253233471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8.7251522253233471</v>
      </c>
    </row>
    <row r="6" spans="1:12">
      <c r="A6" s="19" t="s">
        <v>2</v>
      </c>
      <c r="B6" s="26" t="s">
        <v>1</v>
      </c>
      <c r="C6" s="22">
        <v>13.384126984081895</v>
      </c>
      <c r="D6" s="11">
        <v>15.225075699297943</v>
      </c>
      <c r="E6" s="20">
        <v>15.224015332227546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15.224015332227546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5.9361367254193595</v>
      </c>
      <c r="E9" s="20">
        <v>5.9327175731871593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5.9327175731871593</v>
      </c>
    </row>
    <row r="10" spans="1:12">
      <c r="A10" s="19" t="s">
        <v>0</v>
      </c>
      <c r="B10" s="26" t="s">
        <v>1</v>
      </c>
      <c r="C10" s="22">
        <v>0</v>
      </c>
      <c r="D10" s="11">
        <v>3.2647147208686751</v>
      </c>
      <c r="E10" s="20">
        <v>3.2628342795746672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3.2628342795746672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27.951190475598974</v>
      </c>
      <c r="D13" s="12">
        <v>33.471838807803621</v>
      </c>
      <c r="E13" s="21">
        <v>33.468658972509829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33.468658972509829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7.1188492063083686</v>
      </c>
      <c r="D18" s="11">
        <v>9.5944079666221835</v>
      </c>
      <c r="E18" s="20">
        <v>9.5929820708497644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9.5929820708497644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1.7652422150901825</v>
      </c>
      <c r="E20" s="20">
        <v>1.7642254541664903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1.7642254541664903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7.1188492063083686</v>
      </c>
      <c r="D22" s="12">
        <v>11.359650181712366</v>
      </c>
      <c r="E22" s="21">
        <v>11.357207525016255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11.357207525016255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3.5714285714285712E-2</v>
      </c>
      <c r="D26" s="11">
        <v>5.1704264778527909E-2</v>
      </c>
      <c r="E26" s="20">
        <v>5.1695054718999427E-2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5.1695054718999427E-2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0.45238095238095238</v>
      </c>
      <c r="D28" s="11">
        <v>0.37312009440693783</v>
      </c>
      <c r="E28" s="20">
        <v>0.37316574782632544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0.37316574782632544</v>
      </c>
    </row>
    <row r="29" spans="1:12">
      <c r="A29" s="18" t="s">
        <v>2</v>
      </c>
      <c r="B29" s="26" t="s">
        <v>1</v>
      </c>
      <c r="C29" s="22">
        <v>0.14285714285714285</v>
      </c>
      <c r="D29" s="11">
        <v>0.11971705362533619</v>
      </c>
      <c r="E29" s="20">
        <v>0.11973038207301352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0.11973038207301352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2.8534771392502333E-2</v>
      </c>
      <c r="E32" s="20">
        <v>2.8518335664719275E-2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2.8518335664719275E-2</v>
      </c>
    </row>
    <row r="33" spans="1:12">
      <c r="A33" s="18" t="s">
        <v>0</v>
      </c>
      <c r="B33" s="26" t="s">
        <v>1</v>
      </c>
      <c r="C33" s="22">
        <v>0</v>
      </c>
      <c r="D33" s="11">
        <v>2.2949942367857731E-2</v>
      </c>
      <c r="E33" s="20">
        <v>2.2936723442771333E-2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2.2936723442771333E-2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0.63095238095238093</v>
      </c>
      <c r="D36" s="12">
        <v>0.59602612657116205</v>
      </c>
      <c r="E36" s="21">
        <v>0.59604624372582904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0.59604624372582904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2.3809523809523808E-2</v>
      </c>
      <c r="D41" s="11">
        <v>7.685657829738185E-2</v>
      </c>
      <c r="E41" s="20">
        <v>7.6826023752708528E-2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7.6826023752708528E-2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1.6178165651243206E-2</v>
      </c>
      <c r="E43" s="20">
        <v>1.6168847198222661E-2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1.6168847198222661E-2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2.3809523809523808E-2</v>
      </c>
      <c r="D45" s="12">
        <v>9.3034743948625057E-2</v>
      </c>
      <c r="E45" s="21">
        <v>9.2994870950931188E-2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9.2994870950931188E-2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0.79761904761904767</v>
      </c>
      <c r="D50" s="11">
        <v>0.32358389593281739</v>
      </c>
      <c r="E50" s="20">
        <v>0.32385693518747088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0.32385693518747088</v>
      </c>
    </row>
    <row r="51" spans="1:12" ht="15.75" thickBot="1">
      <c r="A51" s="84" t="s">
        <v>5</v>
      </c>
      <c r="B51" s="85"/>
      <c r="C51" s="23">
        <v>0.79761904761904767</v>
      </c>
      <c r="D51" s="12">
        <v>0.32358389593281739</v>
      </c>
      <c r="E51" s="21">
        <v>0.32385693518747088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0.32385693518747088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84</v>
      </c>
      <c r="C57" s="7">
        <v>145752</v>
      </c>
      <c r="D57" s="7">
        <v>145836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145836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8.0038793123636296</v>
      </c>
      <c r="D3" s="11">
        <v>1.8034867611534287</v>
      </c>
      <c r="E3" s="20">
        <v>1.826946896971591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1.826946896971591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24.501954022540055</v>
      </c>
      <c r="D5" s="11">
        <v>6.6638839592982055</v>
      </c>
      <c r="E5" s="20">
        <v>6.7313770321901583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6.7313770321901583</v>
      </c>
    </row>
    <row r="6" spans="1:12">
      <c r="A6" s="19" t="s">
        <v>2</v>
      </c>
      <c r="B6" s="26" t="s">
        <v>1</v>
      </c>
      <c r="C6" s="22">
        <v>7.8572413795487144</v>
      </c>
      <c r="D6" s="11">
        <v>8.7119441303322489</v>
      </c>
      <c r="E6" s="20">
        <v>8.7087102314376335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8.7087102314376335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13.965419867179772</v>
      </c>
      <c r="E9" s="20">
        <v>13.912579560032162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13.912579560032162</v>
      </c>
    </row>
    <row r="10" spans="1:12">
      <c r="A10" s="19" t="s">
        <v>0</v>
      </c>
      <c r="B10" s="26" t="s">
        <v>1</v>
      </c>
      <c r="C10" s="22">
        <v>0</v>
      </c>
      <c r="D10" s="11">
        <v>4.762966212893514</v>
      </c>
      <c r="E10" s="20">
        <v>4.7449448000024885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4.7449448000024885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40.363074714452395</v>
      </c>
      <c r="D13" s="12">
        <v>35.907700930857168</v>
      </c>
      <c r="E13" s="21">
        <v>35.924558520634029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35.924558520634029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29.332011494167343</v>
      </c>
      <c r="D18" s="11">
        <v>26.931746348685444</v>
      </c>
      <c r="E18" s="20">
        <v>26.940828119855173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26.940828119855173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7.0800237046251882</v>
      </c>
      <c r="E20" s="20">
        <v>7.0532353494792073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7.0532353494792073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29.332011494167343</v>
      </c>
      <c r="D22" s="12">
        <v>34.011770053310634</v>
      </c>
      <c r="E22" s="21">
        <v>33.994063469334378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33.994063469334378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0.53965517241379313</v>
      </c>
      <c r="D26" s="11">
        <v>0.16859951149557006</v>
      </c>
      <c r="E26" s="20">
        <v>0.17000345747630324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0.17000345747630324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0.77413793103448281</v>
      </c>
      <c r="D28" s="11">
        <v>0.23008165750993706</v>
      </c>
      <c r="E28" s="20">
        <v>0.23214017783170571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0.23214017783170571</v>
      </c>
    </row>
    <row r="29" spans="1:12">
      <c r="A29" s="18" t="s">
        <v>2</v>
      </c>
      <c r="B29" s="26" t="s">
        <v>1</v>
      </c>
      <c r="C29" s="22">
        <v>0.15689655172413794</v>
      </c>
      <c r="D29" s="11">
        <v>0.21434605234724413</v>
      </c>
      <c r="E29" s="20">
        <v>0.21412868335388249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0.21412868335388249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9.4328502858340268E-2</v>
      </c>
      <c r="E32" s="20">
        <v>9.3971596505991878E-2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9.3971596505991878E-2</v>
      </c>
    </row>
    <row r="33" spans="1:12">
      <c r="A33" s="18" t="s">
        <v>0</v>
      </c>
      <c r="B33" s="26" t="s">
        <v>1</v>
      </c>
      <c r="C33" s="22">
        <v>0</v>
      </c>
      <c r="D33" s="11">
        <v>1.6429726738741806E-2</v>
      </c>
      <c r="E33" s="20">
        <v>1.6367562348735411E-2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1.6367562348735411E-2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1.4706896551724138</v>
      </c>
      <c r="D36" s="12">
        <v>0.72378545094983326</v>
      </c>
      <c r="E36" s="21">
        <v>0.7266114775166187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0.7266114775166187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0.20172413793103447</v>
      </c>
      <c r="D41" s="11">
        <v>0.17774096168579867</v>
      </c>
      <c r="E41" s="20">
        <v>0.17783170571005474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0.17783170571005474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6.6537446549364485E-2</v>
      </c>
      <c r="E43" s="20">
        <v>6.6285691919290762E-2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6.6285691919290762E-2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0.20172413793103447</v>
      </c>
      <c r="D45" s="12">
        <v>0.24427840823516317</v>
      </c>
      <c r="E45" s="21">
        <v>0.24411739762934551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0.24411739762934551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3.4482758620689655E-3</v>
      </c>
      <c r="D49" s="11">
        <v>6.8757325929369852E-4</v>
      </c>
      <c r="E49" s="20">
        <v>6.9801880084284138E-4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6.9801880084284138E-4</v>
      </c>
    </row>
    <row r="50" spans="1:12">
      <c r="A50" s="82" t="s">
        <v>2</v>
      </c>
      <c r="B50" s="83"/>
      <c r="C50" s="22">
        <v>0.3</v>
      </c>
      <c r="D50" s="11">
        <v>7.8429189776767883E-2</v>
      </c>
      <c r="E50" s="20">
        <v>7.9267536906928657E-2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7.9267536906928657E-2</v>
      </c>
    </row>
    <row r="51" spans="1:12" ht="15.75" thickBot="1">
      <c r="A51" s="84" t="s">
        <v>5</v>
      </c>
      <c r="B51" s="85"/>
      <c r="C51" s="23">
        <v>0.30344827586206896</v>
      </c>
      <c r="D51" s="12">
        <v>7.9116763036061577E-2</v>
      </c>
      <c r="E51" s="21">
        <v>7.9965555707771502E-2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7.9965555707771502E-2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580</v>
      </c>
      <c r="C57" s="7">
        <v>152711</v>
      </c>
      <c r="D57" s="7">
        <v>153291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153291</v>
      </c>
    </row>
  </sheetData>
  <mergeCells count="42">
    <mergeCell ref="F47:H47"/>
    <mergeCell ref="E55:G55"/>
    <mergeCell ref="H55:J55"/>
    <mergeCell ref="A36:B36"/>
    <mergeCell ref="A15:B15"/>
    <mergeCell ref="C15:E15"/>
    <mergeCell ref="I15:K15"/>
    <mergeCell ref="A46:L46"/>
    <mergeCell ref="A37:L37"/>
    <mergeCell ref="A23:L23"/>
    <mergeCell ref="A14:L14"/>
    <mergeCell ref="F15:H15"/>
    <mergeCell ref="F24:H24"/>
    <mergeCell ref="F38:H38"/>
    <mergeCell ref="L15:L16"/>
    <mergeCell ref="A1:B1"/>
    <mergeCell ref="C1:E1"/>
    <mergeCell ref="I1:K1"/>
    <mergeCell ref="L1:L2"/>
    <mergeCell ref="A13:B13"/>
    <mergeCell ref="F1:H1"/>
    <mergeCell ref="A22:B22"/>
    <mergeCell ref="A24:B24"/>
    <mergeCell ref="C24:E24"/>
    <mergeCell ref="I24:K24"/>
    <mergeCell ref="L24:L25"/>
    <mergeCell ref="K55:K56"/>
    <mergeCell ref="A38:B38"/>
    <mergeCell ref="C38:E38"/>
    <mergeCell ref="I38:K38"/>
    <mergeCell ref="L38:L39"/>
    <mergeCell ref="A45:B45"/>
    <mergeCell ref="A47:B47"/>
    <mergeCell ref="C47:E47"/>
    <mergeCell ref="I47:K47"/>
    <mergeCell ref="L47:L48"/>
    <mergeCell ref="A48:B48"/>
    <mergeCell ref="A49:B49"/>
    <mergeCell ref="A50:B50"/>
    <mergeCell ref="A51:B51"/>
    <mergeCell ref="B55:D55"/>
    <mergeCell ref="A55:A56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7.8205376346220055</v>
      </c>
      <c r="D5" s="11">
        <v>33.428095471911774</v>
      </c>
      <c r="E5" s="20">
        <v>33.391390784708562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33.391390784708562</v>
      </c>
    </row>
    <row r="6" spans="1:12">
      <c r="A6" s="19" t="s">
        <v>2</v>
      </c>
      <c r="B6" s="26" t="s">
        <v>1</v>
      </c>
      <c r="C6" s="22">
        <v>25.403333333730249</v>
      </c>
      <c r="D6" s="11">
        <v>67.996161278613641</v>
      </c>
      <c r="E6" s="20">
        <v>67.93511069203484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67.93511069203484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14.270861617124432</v>
      </c>
      <c r="E9" s="20">
        <v>14.250406425141463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14.250406425141463</v>
      </c>
    </row>
    <row r="10" spans="1:12">
      <c r="A10" s="19" t="s">
        <v>0</v>
      </c>
      <c r="B10" s="26" t="s">
        <v>1</v>
      </c>
      <c r="C10" s="22">
        <v>0</v>
      </c>
      <c r="D10" s="11">
        <v>22.953256762624843</v>
      </c>
      <c r="E10" s="20">
        <v>22.920356627628756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22.920356627628756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33.223870968352252</v>
      </c>
      <c r="D13" s="12">
        <v>138.6483751302747</v>
      </c>
      <c r="E13" s="21">
        <v>138.49726452951361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138.49726452951361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1.3102688172178703</v>
      </c>
      <c r="D18" s="11">
        <v>2.7541045040356469</v>
      </c>
      <c r="E18" s="20">
        <v>2.7520349768439409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2.7520349768439409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2.451835628529742</v>
      </c>
      <c r="E20" s="20">
        <v>2.448321280914453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2.448321280914453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1.3102688172178703</v>
      </c>
      <c r="D22" s="12">
        <v>5.2059401325653889</v>
      </c>
      <c r="E22" s="21">
        <v>5.2003562577583935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5.2003562577583935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0.13870967741935483</v>
      </c>
      <c r="D28" s="11">
        <v>0.33551114527286702</v>
      </c>
      <c r="E28" s="20">
        <v>0.33522905916514084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0.33522905916514084</v>
      </c>
    </row>
    <row r="29" spans="1:12">
      <c r="A29" s="18" t="s">
        <v>2</v>
      </c>
      <c r="B29" s="26" t="s">
        <v>1</v>
      </c>
      <c r="C29" s="22">
        <v>0.3</v>
      </c>
      <c r="D29" s="11">
        <v>1.0420297639443246</v>
      </c>
      <c r="E29" s="20">
        <v>1.040966172853206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1.040966172853206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8.7198910939684945E-2</v>
      </c>
      <c r="E32" s="20">
        <v>8.7073924059997407E-2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8.7073924059997407E-2</v>
      </c>
    </row>
    <row r="33" spans="1:12">
      <c r="A33" s="18" t="s">
        <v>0</v>
      </c>
      <c r="B33" s="26" t="s">
        <v>1</v>
      </c>
      <c r="C33" s="22">
        <v>0</v>
      </c>
      <c r="D33" s="11">
        <v>6.3852643471657575E-2</v>
      </c>
      <c r="E33" s="20">
        <v>6.3761120050306097E-2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6.3761120050306097E-2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0.43870967741935485</v>
      </c>
      <c r="D36" s="12">
        <v>1.528592463628534</v>
      </c>
      <c r="E36" s="21">
        <v>1.5270302761286503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1.5270302761286503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9.6774193548387101E-3</v>
      </c>
      <c r="D41" s="11">
        <v>2.1651556263485919E-2</v>
      </c>
      <c r="E41" s="20">
        <v>2.1634393090310528E-2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2.1634393090310528E-2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2.2012724225109508E-2</v>
      </c>
      <c r="E43" s="20">
        <v>2.1981172205885073E-2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2.1981172205885073E-2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9.6774193548387101E-3</v>
      </c>
      <c r="D45" s="12">
        <v>4.3664280488595428E-2</v>
      </c>
      <c r="E45" s="21">
        <v>4.3615565296195605E-2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4.3615565296195605E-2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5.4838709677419356E-2</v>
      </c>
      <c r="D50" s="11">
        <v>7.7790022503542225E-4</v>
      </c>
      <c r="E50" s="20">
        <v>8.5538848508387433E-4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8.5538848508387433E-4</v>
      </c>
    </row>
    <row r="51" spans="1:12" ht="15.75" thickBot="1">
      <c r="A51" s="84" t="s">
        <v>5</v>
      </c>
      <c r="B51" s="85"/>
      <c r="C51" s="23">
        <v>5.4838709677419356E-2</v>
      </c>
      <c r="D51" s="12">
        <v>7.7790022503542225E-4</v>
      </c>
      <c r="E51" s="21">
        <v>8.5538848508387433E-4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8.5538848508387433E-4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310</v>
      </c>
      <c r="C57" s="7">
        <v>215966</v>
      </c>
      <c r="D57" s="7">
        <v>216276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216276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0.59946236557387289</v>
      </c>
      <c r="D3" s="11">
        <v>0</v>
      </c>
      <c r="E3" s="20">
        <v>3.3944951334429429E-4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3.3944951334429429E-4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10.510842293489635</v>
      </c>
      <c r="D5" s="11">
        <v>7.6219073551718362</v>
      </c>
      <c r="E5" s="20">
        <v>7.6235432336109374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7.6235432336109374</v>
      </c>
    </row>
    <row r="6" spans="1:12">
      <c r="A6" s="19" t="s">
        <v>2</v>
      </c>
      <c r="B6" s="26" t="s">
        <v>1</v>
      </c>
      <c r="C6" s="22">
        <v>4.6373655912541452</v>
      </c>
      <c r="D6" s="11">
        <v>22.899982536176047</v>
      </c>
      <c r="E6" s="20">
        <v>22.889641209029662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22.889641209029662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6.9760753040347581</v>
      </c>
      <c r="E9" s="20">
        <v>6.972125055440352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6.972125055440352</v>
      </c>
    </row>
    <row r="10" spans="1:12">
      <c r="A10" s="19" t="s">
        <v>0</v>
      </c>
      <c r="B10" s="26" t="s">
        <v>1</v>
      </c>
      <c r="C10" s="22">
        <v>0</v>
      </c>
      <c r="D10" s="11">
        <v>2.2903935174632526</v>
      </c>
      <c r="E10" s="20">
        <v>2.2890965670464811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2.2890965670464811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15.747670250317652</v>
      </c>
      <c r="D13" s="12">
        <v>39.788358712845891</v>
      </c>
      <c r="E13" s="21">
        <v>39.774745514640777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39.774745514640777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16.933333333393922</v>
      </c>
      <c r="D18" s="11">
        <v>9.5668524796514713</v>
      </c>
      <c r="E18" s="20">
        <v>9.5710237979601196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9.5710237979601196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8.8730742714066988</v>
      </c>
      <c r="E20" s="20">
        <v>8.8680498346509182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8.8680498346509182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16.933333333393922</v>
      </c>
      <c r="D22" s="12">
        <v>18.43992675105817</v>
      </c>
      <c r="E22" s="21">
        <v>18.439073632611038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18.439073632611038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5.3763440860215058E-3</v>
      </c>
      <c r="D26" s="11">
        <v>0</v>
      </c>
      <c r="E26" s="20">
        <v>3.044390254297918E-6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3.044390254297918E-6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0.22043010752688172</v>
      </c>
      <c r="D28" s="11">
        <v>0.11282505856156351</v>
      </c>
      <c r="E28" s="20">
        <v>0.1128859906293668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0.1128859906293668</v>
      </c>
    </row>
    <row r="29" spans="1:12">
      <c r="A29" s="18" t="s">
        <v>2</v>
      </c>
      <c r="B29" s="26" t="s">
        <v>1</v>
      </c>
      <c r="C29" s="22">
        <v>5.9139784946236562E-2</v>
      </c>
      <c r="D29" s="11">
        <v>0.23975363020771459</v>
      </c>
      <c r="E29" s="20">
        <v>0.23965135642807781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0.23965135642807781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3.569133106093144E-2</v>
      </c>
      <c r="E32" s="20">
        <v>3.5671120609608704E-2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3.5671120609608704E-2</v>
      </c>
    </row>
    <row r="33" spans="1:12">
      <c r="A33" s="18" t="s">
        <v>0</v>
      </c>
      <c r="B33" s="26" t="s">
        <v>1</v>
      </c>
      <c r="C33" s="22">
        <v>0</v>
      </c>
      <c r="D33" s="11">
        <v>5.7358348030838871E-3</v>
      </c>
      <c r="E33" s="20">
        <v>5.7325868488429799E-3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5.7325868488429799E-3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0.28494623655913975</v>
      </c>
      <c r="D36" s="12">
        <v>0.39400585463329341</v>
      </c>
      <c r="E36" s="21">
        <v>0.39394409890615056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0.39394409890615056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9.6774193548387094E-2</v>
      </c>
      <c r="D41" s="11">
        <v>5.9426660208902575E-2</v>
      </c>
      <c r="E41" s="20">
        <v>5.9447808495675443E-2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5.9447808495675443E-2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4.2012019970330841E-2</v>
      </c>
      <c r="E43" s="20">
        <v>4.1988230387276886E-2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4.1988230387276886E-2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9.6774193548387094E-2</v>
      </c>
      <c r="D45" s="12">
        <v>0.10143868017923341</v>
      </c>
      <c r="E45" s="21">
        <v>0.10143603888295233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0.10143603888295233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0.32258064516129031</v>
      </c>
      <c r="D50" s="11">
        <v>0.36850073259069044</v>
      </c>
      <c r="E50" s="20">
        <v>0.36847473003869419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0.36847473003869419</v>
      </c>
    </row>
    <row r="51" spans="1:12" ht="15.75" thickBot="1">
      <c r="A51" s="84" t="s">
        <v>5</v>
      </c>
      <c r="B51" s="85"/>
      <c r="C51" s="23">
        <v>0.32258064516129031</v>
      </c>
      <c r="D51" s="12">
        <v>0.36850073259069044</v>
      </c>
      <c r="E51" s="21">
        <v>0.36847473003869419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0.36847473003869419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186</v>
      </c>
      <c r="C57" s="7">
        <v>328287</v>
      </c>
      <c r="D57" s="7">
        <v>328473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328473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1.9775735295329735</v>
      </c>
      <c r="D3" s="11">
        <v>0.36297997674728449</v>
      </c>
      <c r="E3" s="20">
        <v>0.36380840452334762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0.36380840452334762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32.872426470447166</v>
      </c>
      <c r="D5" s="11">
        <v>7.4946549225937087</v>
      </c>
      <c r="E5" s="20">
        <v>7.5076759400556918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7.5076759400556918</v>
      </c>
    </row>
    <row r="6" spans="1:12">
      <c r="A6" s="19" t="s">
        <v>2</v>
      </c>
      <c r="B6" s="26" t="s">
        <v>1</v>
      </c>
      <c r="C6" s="22">
        <v>7.430759803785751</v>
      </c>
      <c r="D6" s="11">
        <v>4.1162399435123911</v>
      </c>
      <c r="E6" s="20">
        <v>4.1179405822346418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4.1179405822346418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12.295190606713682</v>
      </c>
      <c r="E9" s="20">
        <v>12.288882098053394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12.288882098053394</v>
      </c>
    </row>
    <row r="10" spans="1:12">
      <c r="A10" s="19" t="s">
        <v>0</v>
      </c>
      <c r="B10" s="26" t="s">
        <v>1</v>
      </c>
      <c r="C10" s="22">
        <v>0</v>
      </c>
      <c r="D10" s="11">
        <v>2.1714765632961628</v>
      </c>
      <c r="E10" s="20">
        <v>2.1703624058061859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2.1703624058061859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42.280759803765889</v>
      </c>
      <c r="D13" s="12">
        <v>26.440542012863229</v>
      </c>
      <c r="E13" s="21">
        <v>26.448669430673263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26.448669430673263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10.622426470568719</v>
      </c>
      <c r="D18" s="11">
        <v>26.563673566781581</v>
      </c>
      <c r="E18" s="20">
        <v>26.555494312097451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26.555494312097451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8.3981119255581191</v>
      </c>
      <c r="E20" s="20">
        <v>8.3938029592714543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8.3938029592714543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10.622426470568719</v>
      </c>
      <c r="D22" s="12">
        <v>34.9617854923397</v>
      </c>
      <c r="E22" s="21">
        <v>34.949297271368906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34.949297271368906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0.15441176470588236</v>
      </c>
      <c r="D26" s="11">
        <v>4.6292172153733498E-2</v>
      </c>
      <c r="E26" s="20">
        <v>4.6347646965615594E-2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4.6347646965615594E-2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0.4485294117647059</v>
      </c>
      <c r="D28" s="11">
        <v>0.13834429236843496</v>
      </c>
      <c r="E28" s="20">
        <v>0.13850344447714119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0.13850344447714119</v>
      </c>
    </row>
    <row r="29" spans="1:12">
      <c r="A29" s="18" t="s">
        <v>2</v>
      </c>
      <c r="B29" s="26" t="s">
        <v>1</v>
      </c>
      <c r="C29" s="22">
        <v>0.125</v>
      </c>
      <c r="D29" s="11">
        <v>8.6495851671787596E-2</v>
      </c>
      <c r="E29" s="20">
        <v>8.6515607669149105E-2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8.6515607669149105E-2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5.5607981096608111E-2</v>
      </c>
      <c r="E32" s="20">
        <v>5.5579449336381676E-2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5.5579449336381676E-2</v>
      </c>
    </row>
    <row r="33" spans="1:12">
      <c r="A33" s="18" t="s">
        <v>0</v>
      </c>
      <c r="B33" s="26" t="s">
        <v>1</v>
      </c>
      <c r="C33" s="22">
        <v>0</v>
      </c>
      <c r="D33" s="11">
        <v>1.0803016691453463E-2</v>
      </c>
      <c r="E33" s="20">
        <v>1.0797473798582972E-2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1.0797473798582972E-2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0.72794117647058831</v>
      </c>
      <c r="D36" s="12">
        <v>0.33754331398201765</v>
      </c>
      <c r="E36" s="21">
        <v>0.3377436222468706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0.3377436222468706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6.6176470588235295E-2</v>
      </c>
      <c r="D41" s="11">
        <v>0.14787903037074504</v>
      </c>
      <c r="E41" s="20">
        <v>0.14783710980827128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0.14783710980827128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4.9519488460928712E-2</v>
      </c>
      <c r="E43" s="20">
        <v>4.9494080630192179E-2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4.9494080630192179E-2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6.6176470588235295E-2</v>
      </c>
      <c r="D45" s="12">
        <v>0.19739851883167375</v>
      </c>
      <c r="E45" s="21">
        <v>0.19733119043846345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0.19733119043846345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1.6764705882352942</v>
      </c>
      <c r="D50" s="11">
        <v>0.58293636713648345</v>
      </c>
      <c r="E50" s="20">
        <v>0.58349744588058639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0.58349744588058639</v>
      </c>
    </row>
    <row r="51" spans="1:12" ht="15.75" thickBot="1">
      <c r="A51" s="84" t="s">
        <v>5</v>
      </c>
      <c r="B51" s="85"/>
      <c r="C51" s="23">
        <v>1.6764705882352942</v>
      </c>
      <c r="D51" s="12">
        <v>0.58293636713648345</v>
      </c>
      <c r="E51" s="21">
        <v>0.58349744588058639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0.58349744588058639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136</v>
      </c>
      <c r="C57" s="7">
        <v>264926</v>
      </c>
      <c r="D57" s="7">
        <v>265062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265062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7.1055970148100007</v>
      </c>
      <c r="D5" s="11">
        <v>5.5954365908377737</v>
      </c>
      <c r="E5" s="20">
        <v>5.5968719925416606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5.5968719925416606</v>
      </c>
    </row>
    <row r="6" spans="1:12">
      <c r="A6" s="19" t="s">
        <v>2</v>
      </c>
      <c r="B6" s="26" t="s">
        <v>1</v>
      </c>
      <c r="C6" s="22">
        <v>8.1375621891156573</v>
      </c>
      <c r="D6" s="11">
        <v>0.15855254594597915</v>
      </c>
      <c r="E6" s="20">
        <v>0.16613656407764937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0.16613656407764937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7.025487237817222</v>
      </c>
      <c r="E9" s="20">
        <v>7.0188095390828886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7.0188095390828886</v>
      </c>
    </row>
    <row r="10" spans="1:12">
      <c r="A10" s="19" t="s">
        <v>0</v>
      </c>
      <c r="B10" s="26" t="s">
        <v>1</v>
      </c>
      <c r="C10" s="22">
        <v>0</v>
      </c>
      <c r="D10" s="11">
        <v>3.4611358821987239</v>
      </c>
      <c r="E10" s="20">
        <v>3.4578460857878071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3.4578460857878071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15.243159203925657</v>
      </c>
      <c r="D13" s="12">
        <v>16.2406122567997</v>
      </c>
      <c r="E13" s="21">
        <v>16.239664181490006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16.239664181490006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1.3411767072385066</v>
      </c>
      <c r="E18" s="20">
        <v>1.3399019239107064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1.3399019239107064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0.27304116819215096</v>
      </c>
      <c r="E20" s="20">
        <v>0.27278164360666129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0.27278164360666129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1.6142178754306575</v>
      </c>
      <c r="E22" s="21">
        <v>1.6126835675173676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1.6126835675173676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0.20149253731343283</v>
      </c>
      <c r="D28" s="11">
        <v>0.18594199297099648</v>
      </c>
      <c r="E28" s="20">
        <v>0.18595677370388497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0.18595677370388497</v>
      </c>
    </row>
    <row r="29" spans="1:12">
      <c r="A29" s="18" t="s">
        <v>2</v>
      </c>
      <c r="B29" s="26" t="s">
        <v>1</v>
      </c>
      <c r="C29" s="22">
        <v>8.2089552238805971E-2</v>
      </c>
      <c r="D29" s="11">
        <v>4.5937022968511486E-3</v>
      </c>
      <c r="E29" s="20">
        <v>4.6673618056589988E-3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4.6673618056589988E-3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3.5145017572508784E-2</v>
      </c>
      <c r="E32" s="20">
        <v>3.5111612367799458E-2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3.5111612367799458E-2</v>
      </c>
    </row>
    <row r="33" spans="1:12">
      <c r="A33" s="18" t="s">
        <v>0</v>
      </c>
      <c r="B33" s="26" t="s">
        <v>1</v>
      </c>
      <c r="C33" s="22">
        <v>0</v>
      </c>
      <c r="D33" s="11">
        <v>2.008591004295502E-2</v>
      </c>
      <c r="E33" s="20">
        <v>2.0066818462324176E-2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2.0066818462324176E-2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0.28358208955223879</v>
      </c>
      <c r="D36" s="12">
        <v>0.24576662288331144</v>
      </c>
      <c r="E36" s="21">
        <v>0.24580256633966757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0.24580256633966757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1.5506407753203876E-2</v>
      </c>
      <c r="E41" s="20">
        <v>1.549166897197455E-2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1.549166897197455E-2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5.1475025737512869E-3</v>
      </c>
      <c r="E43" s="20">
        <v>5.1426098922534563E-3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5.1426098922534563E-3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2.0653910326955162E-2</v>
      </c>
      <c r="E45" s="21">
        <v>2.0634278864228008E-2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2.0634278864228008E-2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0.11940298507462686</v>
      </c>
      <c r="D50" s="11">
        <v>0.17748588874294438</v>
      </c>
      <c r="E50" s="20">
        <v>0.17743068116527994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0.17743068116527994</v>
      </c>
    </row>
    <row r="51" spans="1:12" ht="15.75" thickBot="1">
      <c r="A51" s="84" t="s">
        <v>5</v>
      </c>
      <c r="B51" s="85"/>
      <c r="C51" s="23">
        <v>0.11940298507462686</v>
      </c>
      <c r="D51" s="12">
        <v>0.17748588874294438</v>
      </c>
      <c r="E51" s="21">
        <v>0.17743068116527994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0.17743068116527994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134</v>
      </c>
      <c r="C57" s="7">
        <v>140845</v>
      </c>
      <c r="D57" s="7">
        <v>140979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140979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1.5830546286561366E-2</v>
      </c>
      <c r="D3" s="11">
        <v>4.2484493529598377E-2</v>
      </c>
      <c r="E3" s="20">
        <v>4.244485891452604E-2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4.244485891452604E-2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23.374972129493706</v>
      </c>
      <c r="D5" s="11">
        <v>15.953994501101715</v>
      </c>
      <c r="E5" s="20">
        <v>15.965029549272247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15.965029549272247</v>
      </c>
    </row>
    <row r="6" spans="1:12">
      <c r="A6" s="19" t="s">
        <v>2</v>
      </c>
      <c r="B6" s="26" t="s">
        <v>1</v>
      </c>
      <c r="C6" s="22">
        <v>17.201950946432635</v>
      </c>
      <c r="D6" s="11">
        <v>54.557446520245556</v>
      </c>
      <c r="E6" s="20">
        <v>54.501898624303401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54.501898624303401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5.6057204712273903</v>
      </c>
      <c r="E9" s="20">
        <v>5.5973847237655132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5.5973847237655132</v>
      </c>
    </row>
    <row r="10" spans="1:12">
      <c r="A10" s="19" t="s">
        <v>0</v>
      </c>
      <c r="B10" s="26" t="s">
        <v>1</v>
      </c>
      <c r="C10" s="22">
        <v>0</v>
      </c>
      <c r="D10" s="11">
        <v>4.2023999382367769</v>
      </c>
      <c r="E10" s="20">
        <v>4.1961509387016145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4.1961509387016145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40.592753622212904</v>
      </c>
      <c r="D13" s="12">
        <v>80.362045924341032</v>
      </c>
      <c r="E13" s="21">
        <v>80.30290869495731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80.30290869495731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23.96806020033468</v>
      </c>
      <c r="D18" s="11">
        <v>13.684144685195585</v>
      </c>
      <c r="E18" s="20">
        <v>13.699436943004994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13.699436943004994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2.5314036538147588</v>
      </c>
      <c r="E20" s="20">
        <v>2.5276394380122449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2.5276394380122449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23.96806020033468</v>
      </c>
      <c r="D22" s="12">
        <v>16.215548339010343</v>
      </c>
      <c r="E22" s="21">
        <v>16.227076381017238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16.227076381017238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3.3444816053511705E-3</v>
      </c>
      <c r="D26" s="11">
        <v>1.0987369008247998E-2</v>
      </c>
      <c r="E26" s="20">
        <v>1.0976003978614944E-2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1.0976003978614944E-2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0.39130434782608697</v>
      </c>
      <c r="D28" s="11">
        <v>0.3854096107104435</v>
      </c>
      <c r="E28" s="20">
        <v>0.38541837622777569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0.38541837622777569</v>
      </c>
    </row>
    <row r="29" spans="1:12">
      <c r="A29" s="18" t="s">
        <v>2</v>
      </c>
      <c r="B29" s="26" t="s">
        <v>1</v>
      </c>
      <c r="C29" s="22">
        <v>0.23076923076923078</v>
      </c>
      <c r="D29" s="11">
        <v>0.76676993266127424</v>
      </c>
      <c r="E29" s="20">
        <v>0.76597289568568938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0.76597289568568938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5.9797983822767659E-2</v>
      </c>
      <c r="E32" s="20">
        <v>5.9709063782170835E-2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5.9709063782170835E-2</v>
      </c>
    </row>
    <row r="33" spans="1:12">
      <c r="A33" s="18" t="s">
        <v>0</v>
      </c>
      <c r="B33" s="26" t="s">
        <v>1</v>
      </c>
      <c r="C33" s="22">
        <v>0</v>
      </c>
      <c r="D33" s="11">
        <v>1.2003426704386979E-2</v>
      </c>
      <c r="E33" s="20">
        <v>1.1985577520825562E-2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1.1985577520825562E-2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0.62541806020066892</v>
      </c>
      <c r="D36" s="12">
        <v>1.2349683229071202</v>
      </c>
      <c r="E36" s="21">
        <v>1.2340619171950764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1.2340619171950764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8.0267558528428096E-2</v>
      </c>
      <c r="D41" s="11">
        <v>9.0454038331274661E-2</v>
      </c>
      <c r="E41" s="20">
        <v>9.0438890961084178E-2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9.0438890961084178E-2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1.754193728334064E-2</v>
      </c>
      <c r="E43" s="20">
        <v>1.7515852293920178E-2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1.7515852293920178E-2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8.0267558528428096E-2</v>
      </c>
      <c r="D45" s="12">
        <v>0.1079959756146153</v>
      </c>
      <c r="E45" s="21">
        <v>0.10795474325500436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0.10795474325500436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0.30434782608695654</v>
      </c>
      <c r="D50" s="11">
        <v>0.65460513208750049</v>
      </c>
      <c r="E50" s="20">
        <v>0.65408429690414027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0.65408429690414027</v>
      </c>
    </row>
    <row r="51" spans="1:12" ht="15.75" thickBot="1">
      <c r="A51" s="84" t="s">
        <v>5</v>
      </c>
      <c r="B51" s="85"/>
      <c r="C51" s="23">
        <v>0.30434782608695654</v>
      </c>
      <c r="D51" s="12">
        <v>0.65460513208750049</v>
      </c>
      <c r="E51" s="21">
        <v>0.65408429690414027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0.65408429690414027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299</v>
      </c>
      <c r="C57" s="7">
        <v>200776</v>
      </c>
      <c r="D57" s="7">
        <v>201075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201075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B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8.1479487176805439</v>
      </c>
      <c r="D5" s="11">
        <v>5.2578758787528797</v>
      </c>
      <c r="E5" s="20">
        <v>5.2587905211069357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5.2587905211069357</v>
      </c>
    </row>
    <row r="6" spans="1:12">
      <c r="A6" s="19" t="s">
        <v>2</v>
      </c>
      <c r="B6" s="26" t="s">
        <v>1</v>
      </c>
      <c r="C6" s="22">
        <v>6.8561538461452489</v>
      </c>
      <c r="D6" s="11">
        <v>14.584796083609453</v>
      </c>
      <c r="E6" s="20">
        <v>14.582350144035017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14.582350144035017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5.5181684614169004</v>
      </c>
      <c r="E9" s="20">
        <v>5.5164220865423124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5.5164220865423124</v>
      </c>
    </row>
    <row r="10" spans="1:12">
      <c r="A10" s="19" t="s">
        <v>0</v>
      </c>
      <c r="B10" s="26" t="s">
        <v>1</v>
      </c>
      <c r="C10" s="22">
        <v>0</v>
      </c>
      <c r="D10" s="11">
        <v>4.4044385782633304</v>
      </c>
      <c r="E10" s="20">
        <v>4.403044673578556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4.403044673578556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15.004102563825793</v>
      </c>
      <c r="D13" s="12">
        <v>29.765279002042561</v>
      </c>
      <c r="E13" s="21">
        <v>29.760607425262823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29.760607425262823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1.0579541304438844</v>
      </c>
      <c r="E18" s="20">
        <v>1.0576193120118644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1.0576193120118644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1.2952799113115954</v>
      </c>
      <c r="E20" s="20">
        <v>1.2948699846650116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1.2948699846650116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2.3532340417554796</v>
      </c>
      <c r="E22" s="21">
        <v>2.3524892966768762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2.3524892966768762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</v>
      </c>
      <c r="D28" s="11">
        <v>0.13241217410786038</v>
      </c>
      <c r="E28" s="20">
        <v>0.13243356411829432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0.13243356411829432</v>
      </c>
    </row>
    <row r="29" spans="1:12">
      <c r="A29" s="18" t="s">
        <v>2</v>
      </c>
      <c r="B29" s="26" t="s">
        <v>1</v>
      </c>
      <c r="C29" s="22">
        <v>7.6923076923076927E-2</v>
      </c>
      <c r="D29" s="11">
        <v>0.19841126820929178</v>
      </c>
      <c r="E29" s="20">
        <v>0.19837281995851713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0.19837281995851713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2.2330886757808505E-2</v>
      </c>
      <c r="E32" s="20">
        <v>2.2323819539793364E-2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2.2323819539793364E-2</v>
      </c>
    </row>
    <row r="33" spans="1:12">
      <c r="A33" s="18" t="s">
        <v>0</v>
      </c>
      <c r="B33" s="26" t="s">
        <v>1</v>
      </c>
      <c r="C33" s="22">
        <v>0</v>
      </c>
      <c r="D33" s="11">
        <v>1.2658227848101266E-2</v>
      </c>
      <c r="E33" s="20">
        <v>1.2654221806744375E-2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1.2654221806744375E-2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0.27692307692307694</v>
      </c>
      <c r="D36" s="12">
        <v>0.36581255692306197</v>
      </c>
      <c r="E36" s="21">
        <v>0.36578442542334916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0.36578442542334916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1.6798086898076669E-2</v>
      </c>
      <c r="E41" s="20">
        <v>1.679277068544107E-2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1.679277068544107E-2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1.8717033328300565E-2</v>
      </c>
      <c r="E43" s="20">
        <v>1.8711109812742835E-2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1.8711109812742835E-2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3.5515120226377234E-2</v>
      </c>
      <c r="E45" s="21">
        <v>3.5503880498183905E-2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3.5503880498183905E-2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</v>
      </c>
      <c r="D50" s="11">
        <v>0.51162813350801917</v>
      </c>
      <c r="E50" s="20">
        <v>0.51152951028794558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0.51152951028794558</v>
      </c>
    </row>
    <row r="51" spans="1:12" ht="15.75" thickBot="1">
      <c r="A51" s="84" t="s">
        <v>5</v>
      </c>
      <c r="B51" s="85"/>
      <c r="C51" s="23">
        <v>0.2</v>
      </c>
      <c r="D51" s="12">
        <v>0.51162813350801917</v>
      </c>
      <c r="E51" s="21">
        <v>0.51152951028794558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0.51152951028794558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65</v>
      </c>
      <c r="C57" s="7">
        <v>205321</v>
      </c>
      <c r="D57" s="7">
        <v>205386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205386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Rıdvan AYAŞ</cp:lastModifiedBy>
  <cp:lastPrinted>2017-02-08T07:27:45Z</cp:lastPrinted>
  <dcterms:created xsi:type="dcterms:W3CDTF">2015-01-29T19:41:05Z</dcterms:created>
  <dcterms:modified xsi:type="dcterms:W3CDTF">2024-02-02T11:45:16Z</dcterms:modified>
</cp:coreProperties>
</file>